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665" windowWidth="11490" windowHeight="6630" activeTab="0"/>
  </bookViews>
  <sheets>
    <sheet name="ф.1.1" sheetId="1" r:id="rId1"/>
    <sheet name="ф.1.2" sheetId="2" r:id="rId2"/>
    <sheet name="ф.1.3" sheetId="3" r:id="rId3"/>
    <sheet name="ф.1.7" sheetId="4" r:id="rId4"/>
    <sheet name="ф.1.9" sheetId="5" r:id="rId5"/>
    <sheet name="ф.3.1" sheetId="6" r:id="rId6"/>
    <sheet name="ф.3.2" sheetId="7" r:id="rId7"/>
    <sheet name="ф.3.3" sheetId="8" r:id="rId8"/>
    <sheet name="ф.4.1" sheetId="9" r:id="rId9"/>
    <sheet name="ф.4.2" sheetId="10" r:id="rId10"/>
    <sheet name="ф.8.1, стр.1" sheetId="11" r:id="rId11"/>
    <sheet name="ф.8.1, стр.2" sheetId="12" r:id="rId12"/>
    <sheet name="ф.8.1.1" sheetId="13" r:id="rId13"/>
    <sheet name="Ф.8.3" sheetId="14" r:id="rId14"/>
  </sheets>
  <definedNames>
    <definedName name="_xlnm.Print_Titles" localSheetId="5">'ф.3.1'!$14:$19</definedName>
    <definedName name="_xlnm.Print_Titles" localSheetId="6">'ф.3.2'!$14:$18</definedName>
    <definedName name="_xlnm.Print_Titles" localSheetId="7">'ф.3.3'!$15:$20</definedName>
    <definedName name="_xlnm.Print_Titles" localSheetId="8">'ф.4.1'!$13:$16</definedName>
    <definedName name="_xlnm.Print_Titles" localSheetId="9">'ф.4.2'!$13:$18</definedName>
  </definedNames>
  <calcPr fullCalcOnLoad="1"/>
</workbook>
</file>

<file path=xl/sharedStrings.xml><?xml version="1.0" encoding="utf-8"?>
<sst xmlns="http://schemas.openxmlformats.org/spreadsheetml/2006/main" count="647" uniqueCount="324">
  <si>
    <t>Значение</t>
  </si>
  <si>
    <t>-</t>
  </si>
  <si>
    <t>№</t>
  </si>
  <si>
    <t>передачи электрической энергии</t>
  </si>
  <si>
    <r>
      <t>2</t>
    </r>
    <r>
      <rPr>
        <sz val="8"/>
        <rFont val="Times New Roman"/>
        <family val="1"/>
      </rPr>
      <t xml:space="preserve"> Информация предоставляется справочно.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</si>
  <si>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</si>
  <si>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</si>
  <si>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тсо</t>
    </r>
  </si>
  <si>
    <t>Главный энергетик</t>
  </si>
  <si>
    <t>Показатель</t>
  </si>
  <si>
    <t>Число, шт.</t>
  </si>
  <si>
    <t>№ п/п</t>
  </si>
  <si>
    <t>Продолжительность прекращения передачи электрической энергии, час.</t>
  </si>
  <si>
    <t>Должность</t>
  </si>
  <si>
    <t>Подпись</t>
  </si>
  <si>
    <t>Наименование составляющей показателя</t>
  </si>
  <si>
    <t>Метод определения</t>
  </si>
  <si>
    <t>1.1</t>
  </si>
  <si>
    <t>2</t>
  </si>
  <si>
    <t>3</t>
  </si>
  <si>
    <t>4</t>
  </si>
  <si>
    <t>АО "Северсталь канаты" филиал "Волгоградский"</t>
  </si>
  <si>
    <t>2017</t>
  </si>
  <si>
    <t>Приложение № 1</t>
  </si>
  <si>
    <t>к приказу Минэнерго России</t>
  </si>
  <si>
    <t>от 29 ноября 2016 г. № 1256</t>
  </si>
  <si>
    <t>Форма 1.1. Журнал учета текущей информации о прекращении передачи</t>
  </si>
  <si>
    <t>электрической энергии для потребителей услуг сетевой организации за</t>
  </si>
  <si>
    <t>год</t>
  </si>
  <si>
    <t>Наименование сетевой организации</t>
  </si>
  <si>
    <t>Обосновывающие</t>
  </si>
  <si>
    <t>Продолжительность</t>
  </si>
  <si>
    <t>Количество точек присоединения потребителей услуг</t>
  </si>
  <si>
    <r>
      <t>данные для расчета</t>
    </r>
    <r>
      <rPr>
        <vertAlign val="superscript"/>
        <sz val="10"/>
        <rFont val="Times New Roman"/>
        <family val="1"/>
      </rPr>
      <t>1</t>
    </r>
  </si>
  <si>
    <t>прекращения, час.</t>
  </si>
  <si>
    <t>к электрической сети электросетевой организации, шт.</t>
  </si>
  <si>
    <t>Ф. И. О.</t>
  </si>
  <si>
    <r>
      <t>1</t>
    </r>
    <r>
      <rPr>
        <sz val="8"/>
        <rFont val="Times New Roman"/>
        <family val="1"/>
      </rPr>
      <t xml:space="preserve"> В том числе на основе базы актов расследования технологических нарушений за соответствующий месяц.</t>
    </r>
  </si>
  <si>
    <t>Форма 1.2. Расчет показателя средней продолжительности прекращений передачи</t>
  </si>
  <si>
    <t>электрической энергии</t>
  </si>
  <si>
    <t>число точек присоединения</t>
  </si>
  <si>
    <t>Суммарная продолжительность прекращений</t>
  </si>
  <si>
    <r>
      <t>передачи электрической энергии, час. (Т</t>
    </r>
    <r>
      <rPr>
        <vertAlign val="subscript"/>
        <sz val="10"/>
        <rFont val="Times New Roman"/>
        <family val="1"/>
      </rPr>
      <t>пр</t>
    </r>
    <r>
      <rPr>
        <sz val="10"/>
        <rFont val="Times New Roman"/>
        <family val="1"/>
      </rPr>
      <t>)</t>
    </r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</si>
  <si>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</si>
  <si>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</si>
  <si>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t>Максимальное за расчетный период __2017____ г.</t>
  </si>
  <si>
    <t>(в ред. от 21 июня 2017 г.)</t>
  </si>
  <si>
    <t>Форма 1.3. Расчет показателя средней продолжительности прекращения</t>
  </si>
  <si>
    <t>передачи электрической энергии потребителям услуг и показателя</t>
  </si>
  <si>
    <t>средней частоты прекращений передачи электрической энергии</t>
  </si>
  <si>
    <t>потребителям услуг сетевой организации</t>
  </si>
  <si>
    <t>Наименование составляющей</t>
  </si>
  <si>
    <t>п/п</t>
  </si>
  <si>
    <t>показателя</t>
  </si>
  <si>
    <t>Максимальное за расчетный период</t>
  </si>
  <si>
    <t>регулирования число точек поставки</t>
  </si>
  <si>
    <t>потребителей услуг сетевой</t>
  </si>
  <si>
    <t>организации, шт.</t>
  </si>
  <si>
    <t>Средняя продолжительность прекращения</t>
  </si>
  <si>
    <r>
      <t>на точку поставки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), час.</t>
    </r>
  </si>
  <si>
    <t>Средняя частота прекращений передачи</t>
  </si>
  <si>
    <t>электрической энергии на точку</t>
  </si>
  <si>
    <r>
      <t>поставки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), шт.</t>
    </r>
  </si>
  <si>
    <t>Форма 1.7. Предложения сетевой организации по плановым значениям</t>
  </si>
  <si>
    <t>показателей надежности и качества услуг на каждый расчетный период</t>
  </si>
  <si>
    <r>
      <t>регулирования в пределах долгосрочного периода регулирования</t>
    </r>
    <r>
      <rPr>
        <b/>
        <vertAlign val="superscript"/>
        <sz val="12"/>
        <rFont val="Times New Roman"/>
        <family val="1"/>
      </rPr>
      <t>1</t>
    </r>
  </si>
  <si>
    <t>(для территориальной сетевой организации, долгосрочный период</t>
  </si>
  <si>
    <t>регулирования которой начинается с 2018 года)</t>
  </si>
  <si>
    <t>Мероприятия, направ-</t>
  </si>
  <si>
    <t>Описание</t>
  </si>
  <si>
    <t>Значение показателя, годы:</t>
  </si>
  <si>
    <t>ленные на улучшение</t>
  </si>
  <si>
    <t>(обоснование)</t>
  </si>
  <si>
    <r>
      <t>показателя</t>
    </r>
    <r>
      <rPr>
        <vertAlign val="superscript"/>
        <sz val="10"/>
        <rFont val="Times New Roman"/>
        <family val="1"/>
      </rPr>
      <t>2</t>
    </r>
  </si>
  <si>
    <t>Показатель средней</t>
  </si>
  <si>
    <t>продолжительности</t>
  </si>
  <si>
    <t>прекращений</t>
  </si>
  <si>
    <t>передачи</t>
  </si>
  <si>
    <t>электрической</t>
  </si>
  <si>
    <t>энергии на точку</t>
  </si>
  <si>
    <r>
      <t>поставки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), час.</t>
    </r>
  </si>
  <si>
    <t>частоты прекращений</t>
  </si>
  <si>
    <t>Показатель уровня</t>
  </si>
  <si>
    <t>качества</t>
  </si>
  <si>
    <t>осуществляемого</t>
  </si>
  <si>
    <t>технологического</t>
  </si>
  <si>
    <r>
      <t>присоединения (П</t>
    </r>
    <r>
      <rPr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>)</t>
    </r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</si>
  <si>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</si>
  <si>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Форма 1.9. Данные об экономических и технических характеристиках</t>
  </si>
  <si>
    <t>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</si>
  <si>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</si>
  <si>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Характеристики и (или) условия</t>
  </si>
  <si>
    <t>Наименование и реквизиты</t>
  </si>
  <si>
    <r>
      <t>деятельности сетевой организации</t>
    </r>
    <r>
      <rPr>
        <vertAlign val="superscript"/>
        <sz val="10"/>
        <rFont val="Times New Roman"/>
        <family val="1"/>
      </rPr>
      <t>1</t>
    </r>
  </si>
  <si>
    <t>характеристики</t>
  </si>
  <si>
    <t>подтверждающих документов</t>
  </si>
  <si>
    <t>(в том числе внутренних</t>
  </si>
  <si>
    <t>документов сетевой</t>
  </si>
  <si>
    <t>организации)</t>
  </si>
  <si>
    <t>Протяженность линий электропередачи</t>
  </si>
  <si>
    <t>в одноцепном выражении (ЛЭП), км</t>
  </si>
  <si>
    <t>Протяженность кабельных линий</t>
  </si>
  <si>
    <t>электропередачи в одноцепном</t>
  </si>
  <si>
    <t>выражении, км</t>
  </si>
  <si>
    <t>Доля кабельных линий электропередачи</t>
  </si>
  <si>
    <t>в одноцепном выражении от общей</t>
  </si>
  <si>
    <t>протяженности линий электропередачи</t>
  </si>
  <si>
    <t>(Доля КЛ), %</t>
  </si>
  <si>
    <t>Максимальное за год число точек</t>
  </si>
  <si>
    <t>поставки, шт.</t>
  </si>
  <si>
    <t>Число разъединителей и выключателей, шт.</t>
  </si>
  <si>
    <t>5</t>
  </si>
  <si>
    <t>Средняя летняя температура, °С</t>
  </si>
  <si>
    <t>6</t>
  </si>
  <si>
    <t>Номер группы (m) территориальной</t>
  </si>
  <si>
    <t>—</t>
  </si>
  <si>
    <t>сетевой организации по показателю</t>
  </si>
  <si>
    <r>
      <t>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</t>
    </r>
  </si>
  <si>
    <t>7</t>
  </si>
  <si>
    <r>
      <t>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</t>
    </r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</si>
  <si>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Протяженность линий электропередачи в одноцепном выражении (ЛЭП) —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     Доля кабельных линий электропередачи в одноцепном выражении от общей протяженности линий электропередачи (Доля КЛ), % —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     Число разъединителей и выключателей — совокупное число разъединителей и выключателей территориальной сетевой организации, шт.;
     Средняя летняя температура —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  </r>
  </si>
  <si>
    <t>Однолинейная схема</t>
  </si>
  <si>
    <t>Договоры энергоснабжения</t>
  </si>
  <si>
    <t>Приложение № 3</t>
  </si>
  <si>
    <t>Форма 3.1. Отчетные данные для расчета значения показателя качества</t>
  </si>
  <si>
    <t>рассмотрения заявок на технологическое присоединение к сети</t>
  </si>
  <si>
    <t>в период</t>
  </si>
  <si>
    <t>Наименование сетевой организации (подразделения/филиала)</t>
  </si>
  <si>
    <t>1</t>
  </si>
  <si>
    <t>Число заявок на технологическое присоединение к сети, поданных в соответствии</t>
  </si>
  <si>
    <t>с требованиями нормативных правовых актов, по которым сетевой организацией</t>
  </si>
  <si>
    <t>в соответствующий расчетный период направлен проект договора об осуществлении</t>
  </si>
  <si>
    <r>
      <t>технологического присоединения заявителей к сети, шт. (N</t>
    </r>
    <r>
      <rPr>
        <vertAlign val="subscript"/>
        <sz val="10"/>
        <rFont val="Times New Roman"/>
        <family val="1"/>
      </rPr>
      <t>заяв тпр</t>
    </r>
    <r>
      <rPr>
        <sz val="10"/>
        <rFont val="Times New Roman"/>
        <family val="1"/>
      </rPr>
      <t>)</t>
    </r>
  </si>
  <si>
    <t>технологического присоединения заявителей к сети с нарушением установленных сроков</t>
  </si>
  <si>
    <r>
      <t>его направления, шт. (N</t>
    </r>
    <r>
      <rPr>
        <vertAlign val="superscript"/>
        <sz val="10"/>
        <rFont val="Times New Roman"/>
        <family val="1"/>
      </rPr>
      <t>нс</t>
    </r>
    <r>
      <rPr>
        <vertAlign val="subscript"/>
        <sz val="10"/>
        <rFont val="Times New Roman"/>
        <family val="1"/>
      </rPr>
      <t>заяв тпр</t>
    </r>
    <r>
      <rPr>
        <sz val="10"/>
        <rFont val="Times New Roman"/>
        <family val="1"/>
      </rPr>
      <t>)</t>
    </r>
  </si>
  <si>
    <t>Показатель качества рассмотрения заявок на технологическое присоединение к сети</t>
  </si>
  <si>
    <r>
      <t>(П</t>
    </r>
    <r>
      <rPr>
        <vertAlign val="subscript"/>
        <sz val="10"/>
        <rFont val="Times New Roman"/>
        <family val="1"/>
      </rPr>
      <t>заяв тпр</t>
    </r>
    <r>
      <rPr>
        <sz val="10"/>
        <rFont val="Times New Roman"/>
        <family val="1"/>
      </rPr>
      <t>)</t>
    </r>
  </si>
  <si>
    <t>2017 год</t>
  </si>
  <si>
    <t xml:space="preserve">Примечание: АО "Северсталь канаты" филиал "Волгоградский" не заключает договоры об осуществлении </t>
  </si>
  <si>
    <t>технологического присоединения заявителей к сети.</t>
  </si>
  <si>
    <t>Форма 3.2. Отчетные данные для расчета значения показателя качества исполнения</t>
  </si>
  <si>
    <t>договоров об осуществлении технологического присоединения заявителей к сети,</t>
  </si>
  <si>
    <t>Число договоров об осуществлении технологического присоединения заявителей к сети,</t>
  </si>
  <si>
    <t>исполненных в соответствующем расчетном периоде, по которым имеется подписанный</t>
  </si>
  <si>
    <r>
      <t>сторонами акт о технологическом присоединении, шт. (N</t>
    </r>
    <r>
      <rPr>
        <vertAlign val="subscript"/>
        <sz val="10"/>
        <rFont val="Times New Roman"/>
        <family val="1"/>
      </rPr>
      <t>сд тпр</t>
    </r>
    <r>
      <rPr>
        <sz val="10"/>
        <rFont val="Times New Roman"/>
        <family val="1"/>
      </rPr>
      <t>)</t>
    </r>
  </si>
  <si>
    <t>сторонами акт о технологическом присоединении, по которым произошло нарушение</t>
  </si>
  <si>
    <r>
      <t>установленных сроков технологического присоединения, шт. (N</t>
    </r>
    <r>
      <rPr>
        <vertAlign val="superscript"/>
        <sz val="10"/>
        <rFont val="Times New Roman"/>
        <family val="1"/>
      </rPr>
      <t>нс</t>
    </r>
    <r>
      <rPr>
        <vertAlign val="subscript"/>
        <sz val="10"/>
        <rFont val="Times New Roman"/>
        <family val="1"/>
      </rPr>
      <t>сд тпр</t>
    </r>
    <r>
      <rPr>
        <sz val="10"/>
        <rFont val="Times New Roman"/>
        <family val="1"/>
      </rPr>
      <t>)</t>
    </r>
  </si>
  <si>
    <t>Показатель качества исполнения договоров об осуществлении технологического</t>
  </si>
  <si>
    <r>
      <t>присоединения заявителей к сети  (П</t>
    </r>
    <r>
      <rPr>
        <vertAlign val="subscript"/>
        <sz val="10"/>
        <rFont val="Times New Roman"/>
        <family val="1"/>
      </rPr>
      <t>нс тпр</t>
    </r>
    <r>
      <rPr>
        <sz val="10"/>
        <rFont val="Times New Roman"/>
        <family val="1"/>
      </rPr>
      <t>)</t>
    </r>
  </si>
  <si>
    <t>Форма 3.3. Отчетные данные для расчета значения показателя соблюдения</t>
  </si>
  <si>
    <t>антимонопольного законодательства при технологическом присоединении</t>
  </si>
  <si>
    <t>заявителей к электрическим сетям сетевой организации,</t>
  </si>
  <si>
    <t>Число вступивших в законную силу решений антимонопольного органа и (или) суда</t>
  </si>
  <si>
    <t>об установлении нарушений сетевой организацией требований антимонопольного</t>
  </si>
  <si>
    <t>законодательства Российской Федерации в части оказания услуг по технологическому</t>
  </si>
  <si>
    <r>
      <t>присоединению в соответствующем расчетном периоде, шт. (N</t>
    </r>
    <r>
      <rPr>
        <vertAlign val="subscript"/>
        <sz val="10"/>
        <rFont val="Times New Roman"/>
        <family val="1"/>
      </rPr>
      <t>н тпр</t>
    </r>
    <r>
      <rPr>
        <sz val="10"/>
        <rFont val="Times New Roman"/>
        <family val="1"/>
      </rPr>
      <t>)</t>
    </r>
  </si>
  <si>
    <t>Общее число заявок на технологическое присоединение к сети, поданных заявителями</t>
  </si>
  <si>
    <r>
      <t>в соответствующий расчетный период, десятки шт. (N</t>
    </r>
    <r>
      <rPr>
        <vertAlign val="subscript"/>
        <sz val="10"/>
        <rFont val="Times New Roman"/>
        <family val="1"/>
      </rPr>
      <t>очз тпр</t>
    </r>
    <r>
      <rPr>
        <sz val="10"/>
        <rFont val="Times New Roman"/>
        <family val="1"/>
      </rPr>
      <t>)</t>
    </r>
  </si>
  <si>
    <t>Показатель соблюдения антимонопольного законодательства при технологическом</t>
  </si>
  <si>
    <r>
      <t>присоединении заявителей к электрическим сетям сетевой организации (П</t>
    </r>
    <r>
      <rPr>
        <vertAlign val="subscript"/>
        <sz val="10"/>
        <rFont val="Times New Roman"/>
        <family val="1"/>
      </rPr>
      <t>нпа тпр</t>
    </r>
    <r>
      <rPr>
        <sz val="10"/>
        <rFont val="Times New Roman"/>
        <family val="1"/>
      </rPr>
      <t>)</t>
    </r>
  </si>
  <si>
    <t>Приложение № 4</t>
  </si>
  <si>
    <t>Форма 4.1. Показатели уровня надежности и уровня качества</t>
  </si>
  <si>
    <t>оказываемых услуг сетевой организации</t>
  </si>
  <si>
    <t>№ формулы (пункта)</t>
  </si>
  <si>
    <t>методических указаний</t>
  </si>
  <si>
    <t>Показатель средней продолжительности прекращений передачи</t>
  </si>
  <si>
    <r>
      <t>электрической энергии 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</si>
  <si>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0"/>
        <rFont val="Times New Roman"/>
        <family val="1"/>
      </rPr>
      <t>ens</t>
    </r>
    <r>
      <rPr>
        <sz val="10"/>
        <rFont val="Times New Roman"/>
        <family val="1"/>
      </rPr>
      <t>)</t>
    </r>
  </si>
  <si>
    <r>
      <t>электрической энергии на точку поставки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</t>
    </r>
  </si>
  <si>
    <t>Показатель средней частоты прекращений передачи</t>
  </si>
  <si>
    <r>
      <t>электрической энергии на точку поставки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</t>
    </r>
  </si>
  <si>
    <t>Показатель уровня качества осуществляемого технологического</t>
  </si>
  <si>
    <t>7 или 12</t>
  </si>
  <si>
    <t xml:space="preserve">Показатель уровня качества обслуживания потребителей </t>
  </si>
  <si>
    <r>
      <t>услуг территориальными сетевыми организациями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</si>
  <si>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t>Пункт 4.1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</si>
  <si>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</rPr>
      <t>ens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</si>
  <si>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saidi</t>
    </r>
  </si>
  <si>
    <t>Пункт 4.2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</si>
  <si>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saifi</t>
    </r>
  </si>
  <si>
    <t>Оценка достижения показателя уровня надежности</t>
  </si>
  <si>
    <t>Пункт 5
методических указаний</t>
  </si>
  <si>
    <r>
      <t>оказываемых услуг, К</t>
    </r>
    <r>
      <rPr>
        <vertAlign val="subscript"/>
        <sz val="10"/>
        <rFont val="Times New Roman"/>
        <family val="1"/>
      </rPr>
      <t>над</t>
    </r>
  </si>
  <si>
    <r>
      <t>оказываемых услуг, К</t>
    </r>
    <r>
      <rPr>
        <vertAlign val="subscript"/>
        <sz val="10"/>
        <rFont val="Times New Roman"/>
        <family val="1"/>
      </rPr>
      <t>над1</t>
    </r>
  </si>
  <si>
    <r>
      <t>оказываемых услуг, К</t>
    </r>
    <r>
      <rPr>
        <vertAlign val="subscript"/>
        <sz val="10"/>
        <rFont val="Times New Roman"/>
        <family val="1"/>
      </rPr>
      <t>над2</t>
    </r>
  </si>
  <si>
    <t>Оценка достижения показателя уровня качества оказываемых</t>
  </si>
  <si>
    <r>
      <t>услуг, К</t>
    </r>
    <r>
      <rPr>
        <vertAlign val="subscript"/>
        <sz val="10"/>
        <rFont val="Times New Roman"/>
        <family val="1"/>
      </rPr>
      <t>кач</t>
    </r>
    <r>
      <rPr>
        <sz val="10"/>
        <rFont val="Times New Roman"/>
        <family val="1"/>
      </rPr>
      <t xml:space="preserve"> (организации по управлению единой национальной</t>
    </r>
  </si>
  <si>
    <t>(общероссийской) электрической сетью)</t>
  </si>
  <si>
    <r>
      <t>услуг, К</t>
    </r>
    <r>
      <rPr>
        <vertAlign val="subscript"/>
        <sz val="10"/>
        <rFont val="Times New Roman"/>
        <family val="1"/>
      </rPr>
      <t>кач1</t>
    </r>
    <r>
      <rPr>
        <sz val="10"/>
        <rFont val="Times New Roman"/>
        <family val="1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</si>
  <si>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</rPr>
      <t>кач2</t>
    </r>
    <r>
      <rPr>
        <sz val="10"/>
        <rFont val="Times New Roman"/>
        <family val="1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</si>
  <si>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</rPr>
      <t>кач3</t>
    </r>
    <r>
      <rPr>
        <sz val="10"/>
        <rFont val="Times New Roman"/>
        <family val="1"/>
      </rPr>
      <t xml:space="preserve"> (для территориальной сетевой организации)</t>
    </r>
  </si>
  <si>
    <t>Форма 4.2. Расчет обобщенного показателя уровня надежности</t>
  </si>
  <si>
    <t>и качества оказываемых услуг</t>
  </si>
  <si>
    <t>№ пункта</t>
  </si>
  <si>
    <t>методических</t>
  </si>
  <si>
    <t>указаний</t>
  </si>
  <si>
    <t>1. Оценка достижения показателя уровня</t>
  </si>
  <si>
    <t>пункт 5</t>
  </si>
  <si>
    <r>
      <t>надежности оказываемых услуг, К</t>
    </r>
    <r>
      <rPr>
        <vertAlign val="subscript"/>
        <sz val="10"/>
        <rFont val="Times New Roman"/>
        <family val="1"/>
      </rPr>
      <t>над</t>
    </r>
  </si>
  <si>
    <t>2. Оценка достижения показателя уровня</t>
  </si>
  <si>
    <t>Пункт 5</t>
  </si>
  <si>
    <r>
      <t>надежности оказываемых услуг, К</t>
    </r>
    <r>
      <rPr>
        <vertAlign val="subscript"/>
        <sz val="10"/>
        <rFont val="Times New Roman"/>
        <family val="1"/>
      </rPr>
      <t>над1</t>
    </r>
  </si>
  <si>
    <t>3.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</si>
  <si>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</rPr>
      <t>над2</t>
    </r>
  </si>
  <si>
    <t>4.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</si>
  <si>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</rPr>
      <t>кач</t>
    </r>
  </si>
  <si>
    <t>5.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</si>
  <si>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</rPr>
      <t>кач1</t>
    </r>
  </si>
  <si>
    <t>6.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</si>
  <si>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</rPr>
      <t>кач2</t>
    </r>
  </si>
  <si>
    <t>7.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</si>
  <si>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</rPr>
      <t>кач3</t>
    </r>
  </si>
  <si>
    <t>8. Обобщенный показатель уровня надежности</t>
  </si>
  <si>
    <r>
      <t>и качества оказываемых услуг, К</t>
    </r>
    <r>
      <rPr>
        <vertAlign val="subscript"/>
        <sz val="10"/>
        <rFont val="Times New Roman"/>
        <family val="1"/>
      </rPr>
      <t>об</t>
    </r>
  </si>
  <si>
    <r>
      <t>1</t>
    </r>
    <r>
      <rPr>
        <sz val="8"/>
        <rFont val="Times New Roman"/>
        <family val="1"/>
      </rPr>
      <t> 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</si>
  <si>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года</t>
  </si>
  <si>
    <t>месяц</t>
  </si>
  <si>
    <t>за</t>
  </si>
  <si>
    <t xml:space="preserve">передачи электрической энергии произошедших на объектах сетевой организации </t>
  </si>
  <si>
    <r>
      <t>Форма 8.1.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Журнал учета данных первичной информации по всем прекращениям</t>
    </r>
  </si>
  <si>
    <t>Приложение № 8</t>
  </si>
  <si>
    <t>показателей надежности</t>
  </si>
  <si>
    <t>надежности, в том числе индикативных</t>
  </si>
  <si>
    <t>учитываемым при расчете показателей</t>
  </si>
  <si>
    <t>х</t>
  </si>
  <si>
    <t>В1</t>
  </si>
  <si>
    <t>— по внерегламентным отключениям,</t>
  </si>
  <si>
    <t>0; 1</t>
  </si>
  <si>
    <t>В</t>
  </si>
  <si>
    <t>— по внерегламентным отключениям</t>
  </si>
  <si>
    <t>0</t>
  </si>
  <si>
    <t>А</t>
  </si>
  <si>
    <t>— по аварийным ограничениям</t>
  </si>
  <si>
    <t>с проведением ремонтных работ</t>
  </si>
  <si>
    <t>П</t>
  </si>
  <si>
    <t>— по ограничениям, связанным</t>
  </si>
  <si>
    <t>электрической энергии за отчетный период:</t>
  </si>
  <si>
    <t>И</t>
  </si>
  <si>
    <t>ИТОГО по всем прекращениям передачи</t>
  </si>
  <si>
    <t>HH
(0,22—1 кВ)</t>
  </si>
  <si>
    <t>CH2
(6—20 кВ)</t>
  </si>
  <si>
    <t>CH1
(35 кВ)</t>
  </si>
  <si>
    <t>BH
(110 кВ и выше)</t>
  </si>
  <si>
    <t>3-я категория надежности</t>
  </si>
  <si>
    <t>2-я категория надежности</t>
  </si>
  <si>
    <t>1-я категория надежности</t>
  </si>
  <si>
    <t>энергии</t>
  </si>
  <si>
    <t>рической энергии</t>
  </si>
  <si>
    <t>потребителя электрической</t>
  </si>
  <si>
    <t>потребителей элект-</t>
  </si>
  <si>
    <t xml:space="preserve">напряжения ЭПУ </t>
  </si>
  <si>
    <t>рий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</si>
  <si>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</si>
  <si>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</si>
  <si>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
записи в оперативном журнале</t>
  </si>
  <si>
    <t>Смежные сетевые организации и производители
электрической энергии</t>
  </si>
  <si>
    <t>в разделении уровней</t>
  </si>
  <si>
    <t>в разделении катего-</t>
  </si>
  <si>
    <t>ВСЕГО</t>
  </si>
  <si>
    <t>и их расследовании</t>
  </si>
  <si>
    <t>электроснабжения, шт., в том числе:</t>
  </si>
  <si>
    <t>организации, в отношении которых произошел перерыв</t>
  </si>
  <si>
    <t>прекращения передачи</t>
  </si>
  <si>
    <t>Суммарный объем фактической нагрузки (мощности) на присоединениях
потребителей услуг, по которым произошло прекращение передачи
электрической энергии на момент возникновения такого события, кВт</t>
  </si>
  <si>
    <t>Количество точек поставки потребителей услуг сетевой</t>
  </si>
  <si>
    <t>Перечень потребителей 1-й и 2-й категорий надежности, в отношении
которых произошло частичное ограничение режима потребления
электрической энергии</t>
  </si>
  <si>
    <t>Перечень потребителей 1-й и 2-й категорий надежности, в отношении
которых произошло полное ограничение режима потребления
электрической энергии</t>
  </si>
  <si>
    <t>Перечень объектов электросетевого хозяйства, отключение которых
привело к прекращению передачи электрической энергии
потребителям услуг (ПС, ТП, РП, ВЛ, КЛ)</t>
  </si>
  <si>
    <t>Вид прекращения передачи электроэнергии (П, А, В)</t>
  </si>
  <si>
    <t>Время и дата восстановления режима потребления
электрической энергии потребителей услуг
(часы, минуты, ГГГГ.ММ.ДД)</t>
  </si>
  <si>
    <t>Время и дата начала прекращения передачи электрической энергии
(часы, минуты, ГГГГ.ММ.ДД)</t>
  </si>
  <si>
    <t>Высший класс напряжения отключенного
оборудования сетевой организации, кВ</t>
  </si>
  <si>
    <t>Диспетчерское наименование объекта электросетевого хозяйства
сетевой организации, в результате отключения которой произошло
прекращение передачи электроэнергии потребителям услуг</t>
  </si>
  <si>
    <t>Вид объекта: КЛ, ВЛ, КВЛ, ПС, ТП, РП</t>
  </si>
  <si>
    <t>Наименование структурной единицы сетевой организации</t>
  </si>
  <si>
    <t>Номер прекращения передачи электрической энергии/
Номер итоговой строки</t>
  </si>
  <si>
    <t>Учет в показателях надежности, в т. ч. индикативных
показателях надежности (0 — нет, 1 — да)</t>
  </si>
  <si>
    <t>Данные о причинах</t>
  </si>
  <si>
    <t>Перечень смежных сетевых организаций, затронутых
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</si>
  <si>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</si>
  <si>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</si>
  <si>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t>Форма 8.1.1. Ведомость присоединений потребителей услуг сетевой организации (наименование)</t>
  </si>
  <si>
    <t>Наименование структурной единицы
сетевой организации</t>
  </si>
  <si>
    <t>Наименование вышестоящего центра
питания относительно вторичного
уровня присоединения при нормальной
схеме электроснабжения (при наличии)</t>
  </si>
  <si>
    <t>Диспетчерское наименование ЛЭП от
вышестоящего центра питания до объекта
электросетевого хозяйства определенного
вторичным уровнем напряжения</t>
  </si>
  <si>
    <t>Вторичный уро-</t>
  </si>
  <si>
    <t>Первичный уровень</t>
  </si>
  <si>
    <t>Количество точек поставки потребителей услуг сетевой организации,</t>
  </si>
  <si>
    <t>вень присоединения</t>
  </si>
  <si>
    <t>присоединения</t>
  </si>
  <si>
    <t>присоединенных к первичному уровню присоединения, шт.</t>
  </si>
  <si>
    <t>Диспетчерское наименование
ПС, ТП, РП</t>
  </si>
  <si>
    <t>Высший класс напряжения, кВ</t>
  </si>
  <si>
    <t>Диспетчерское наименование
ВЛ, КЛ, КВЛ</t>
  </si>
  <si>
    <t>Класс напряжения, кВ</t>
  </si>
  <si>
    <t>Всего</t>
  </si>
  <si>
    <t>В разделении категорий</t>
  </si>
  <si>
    <t>В разделении уровней напряжения</t>
  </si>
  <si>
    <t>Смежные сетевые организации
и производители электрической
энергии</t>
  </si>
  <si>
    <t>надежности потребителей</t>
  </si>
  <si>
    <t>ЭПУ потребителей электрической</t>
  </si>
  <si>
    <t>ВН (110 кВ и выше)</t>
  </si>
  <si>
    <t>СН1 (35 кВ)</t>
  </si>
  <si>
    <t>СН2 (6—20 кВ)</t>
  </si>
  <si>
    <t>НН (ниже 1 кВ)</t>
  </si>
  <si>
    <t>Форма 8.3. Расчет индикативного показателя уровня надежности оказываемых услуг</t>
  </si>
  <si>
    <t>для территориальных сетевых организаций и организацией по управлению единой</t>
  </si>
  <si>
    <t>национальной (общероссийской) электрической сетью, чей долгосрочный период</t>
  </si>
  <si>
    <t>регулирования начался после 2018 года</t>
  </si>
  <si>
    <t>Максимальное за расчетный период регулирования</t>
  </si>
  <si>
    <t>число точек поставки сетевой организации, шт.,</t>
  </si>
  <si>
    <t>в том числе в разбивке по уровням напряжения:</t>
  </si>
  <si>
    <t>ВН (110 кВ и выше), шт.</t>
  </si>
  <si>
    <t>1.2</t>
  </si>
  <si>
    <t>СН-1 (35 кВ), шт.</t>
  </si>
  <si>
    <t>1.3</t>
  </si>
  <si>
    <t>СН-2 (6-20 кВ), шт.</t>
  </si>
  <si>
    <t>1.4</t>
  </si>
  <si>
    <t>НН (до 1 кВ), шт.</t>
  </si>
  <si>
    <r>
      <t>Средняя продолжительность прекращения
передачи электрической энергии
на точку поставки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), час.</t>
    </r>
  </si>
  <si>
    <r>
      <t>Средняя частота прекращений передачи
электрической энергии на точку поставки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), шт.</t>
    </r>
  </si>
  <si>
    <r>
      <t>Средняя продолжительность прекращения
передачи электрической энергии
при проведении ремонтных работ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), час.</t>
    </r>
  </si>
  <si>
    <r>
      <t>Средняя частота прекращений передачи
электрической энергии при проведении
ремонтных работ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), шт.</t>
    </r>
  </si>
  <si>
    <t>Шахман В.В.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</si>
</sst>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0"/>
    <numFmt numFmtId="190" formatCode="0.00000000"/>
    <numFmt numFmtId="191" formatCode="0.0000000"/>
    <numFmt numFmtId="192" formatCode="0.000000"/>
    <numFmt numFmtId="193" formatCode="0.00000"/>
    <numFmt numFmtId="194" formatCode="0.000"/>
    <numFmt numFmtId="195" formatCode="_-* #,##0.000_р_._-;\-* #,##0.000_р_._-;_-* &quot;-&quot;??_р_._-;_-@_-"/>
    <numFmt numFmtId="196" formatCode="0.0"/>
    <numFmt numFmtId="197" formatCode="0.0000000000"/>
    <numFmt numFmtId="198" formatCode="0.000000000"/>
    <numFmt numFmtId="199" formatCode="[$-FC19]d\ mmmm\ yyyy\ &quot;г.&quot;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7"/>
      <name val="Times New Roman"/>
      <family val="1"/>
    </font>
    <font>
      <i/>
      <sz val="8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0" fontId="7" fillId="0" borderId="0" xfId="53" applyFont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Alignment="1">
      <alignment horizontal="center" vertical="top"/>
      <protection/>
    </xf>
    <xf numFmtId="0" fontId="2" fillId="0" borderId="10" xfId="53" applyFont="1" applyBorder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Alignment="1">
      <alignment horizontal="right"/>
      <protection/>
    </xf>
    <xf numFmtId="0" fontId="10" fillId="0" borderId="0" xfId="53" applyFont="1" applyAlignment="1">
      <alignment horizontal="right"/>
      <protection/>
    </xf>
    <xf numFmtId="0" fontId="7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left" vertical="center"/>
      <protection/>
    </xf>
    <xf numFmtId="0" fontId="2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left"/>
      <protection/>
    </xf>
    <xf numFmtId="0" fontId="3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49" fontId="7" fillId="0" borderId="10" xfId="53" applyNumberFormat="1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2" xfId="53" applyFont="1" applyBorder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1" fillId="0" borderId="15" xfId="53" applyFont="1" applyBorder="1" applyAlignment="1">
      <alignment horizontal="center"/>
      <protection/>
    </xf>
    <xf numFmtId="0" fontId="1" fillId="0" borderId="16" xfId="53" applyFont="1" applyBorder="1" applyAlignment="1">
      <alignment horizontal="center"/>
      <protection/>
    </xf>
    <xf numFmtId="0" fontId="1" fillId="0" borderId="17" xfId="53" applyFont="1" applyBorder="1" applyAlignment="1">
      <alignment horizontal="center"/>
      <protection/>
    </xf>
    <xf numFmtId="0" fontId="1" fillId="0" borderId="18" xfId="53" applyFont="1" applyBorder="1" applyAlignment="1">
      <alignment horizontal="center"/>
      <protection/>
    </xf>
    <xf numFmtId="0" fontId="1" fillId="0" borderId="19" xfId="53" applyFont="1" applyBorder="1" applyAlignment="1">
      <alignment horizontal="center"/>
      <protection/>
    </xf>
    <xf numFmtId="0" fontId="1" fillId="0" borderId="16" xfId="53" applyFont="1" applyBorder="1" applyAlignment="1">
      <alignment horizontal="right"/>
      <protection/>
    </xf>
    <xf numFmtId="0" fontId="1" fillId="0" borderId="17" xfId="53" applyFont="1" applyBorder="1" applyAlignment="1">
      <alignment horizontal="right"/>
      <protection/>
    </xf>
    <xf numFmtId="0" fontId="1" fillId="0" borderId="18" xfId="53" applyFont="1" applyBorder="1" applyAlignment="1">
      <alignment horizontal="right"/>
      <protection/>
    </xf>
    <xf numFmtId="0" fontId="1" fillId="0" borderId="19" xfId="53" applyFont="1" applyBorder="1" applyAlignment="1">
      <alignment horizontal="right"/>
      <protection/>
    </xf>
    <xf numFmtId="0" fontId="9" fillId="0" borderId="0" xfId="53" applyFont="1" applyAlignment="1">
      <alignment horizontal="center" vertical="top"/>
      <protection/>
    </xf>
    <xf numFmtId="0" fontId="1" fillId="0" borderId="20" xfId="53" applyFont="1" applyBorder="1" applyAlignment="1">
      <alignment horizontal="left"/>
      <protection/>
    </xf>
    <xf numFmtId="0" fontId="1" fillId="0" borderId="11" xfId="53" applyFont="1" applyBorder="1" applyAlignment="1">
      <alignment horizontal="left" vertical="center"/>
      <protection/>
    </xf>
    <xf numFmtId="0" fontId="1" fillId="0" borderId="12" xfId="53" applyFont="1" applyBorder="1" applyAlignment="1">
      <alignment horizontal="left" vertical="center"/>
      <protection/>
    </xf>
    <xf numFmtId="0" fontId="1" fillId="0" borderId="13" xfId="53" applyFont="1" applyBorder="1" applyAlignment="1">
      <alignment horizontal="left" vertical="center"/>
      <protection/>
    </xf>
    <xf numFmtId="0" fontId="1" fillId="0" borderId="14" xfId="53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/>
      <protection/>
    </xf>
    <xf numFmtId="0" fontId="1" fillId="0" borderId="15" xfId="53" applyFont="1" applyBorder="1" applyAlignment="1">
      <alignment horizontal="left" vertical="center"/>
      <protection/>
    </xf>
    <xf numFmtId="0" fontId="1" fillId="0" borderId="21" xfId="53" applyFont="1" applyBorder="1" applyAlignment="1">
      <alignment horizontal="left"/>
      <protection/>
    </xf>
    <xf numFmtId="0" fontId="1" fillId="0" borderId="20" xfId="53" applyFont="1" applyBorder="1" applyAlignment="1">
      <alignment horizontal="center"/>
      <protection/>
    </xf>
    <xf numFmtId="0" fontId="1" fillId="0" borderId="21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 vertical="top"/>
      <protection/>
    </xf>
    <xf numFmtId="0" fontId="1" fillId="0" borderId="12" xfId="53" applyFont="1" applyBorder="1" applyAlignment="1">
      <alignment horizontal="center" vertical="top"/>
      <protection/>
    </xf>
    <xf numFmtId="0" fontId="1" fillId="0" borderId="13" xfId="53" applyFont="1" applyBorder="1" applyAlignment="1">
      <alignment horizontal="center" vertical="top"/>
      <protection/>
    </xf>
    <xf numFmtId="0" fontId="1" fillId="0" borderId="22" xfId="53" applyFont="1" applyBorder="1" applyAlignment="1">
      <alignment horizontal="center" vertical="top"/>
      <protection/>
    </xf>
    <xf numFmtId="0" fontId="1" fillId="0" borderId="0" xfId="53" applyFont="1" applyBorder="1" applyAlignment="1">
      <alignment horizontal="center" vertical="top"/>
      <protection/>
    </xf>
    <xf numFmtId="0" fontId="1" fillId="0" borderId="23" xfId="53" applyFont="1" applyBorder="1" applyAlignment="1">
      <alignment horizontal="center" vertical="top"/>
      <protection/>
    </xf>
    <xf numFmtId="0" fontId="1" fillId="0" borderId="14" xfId="53" applyFont="1" applyBorder="1" applyAlignment="1">
      <alignment horizontal="center" vertical="top"/>
      <protection/>
    </xf>
    <xf numFmtId="0" fontId="1" fillId="0" borderId="10" xfId="53" applyFont="1" applyBorder="1" applyAlignment="1">
      <alignment horizontal="center" vertical="top"/>
      <protection/>
    </xf>
    <xf numFmtId="0" fontId="1" fillId="0" borderId="15" xfId="53" applyFont="1" applyBorder="1" applyAlignment="1">
      <alignment horizontal="center" vertical="top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23" xfId="53" applyFont="1" applyBorder="1" applyAlignment="1">
      <alignment horizontal="center" vertical="center"/>
      <protection/>
    </xf>
    <xf numFmtId="0" fontId="1" fillId="0" borderId="14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/>
      <protection/>
    </xf>
    <xf numFmtId="0" fontId="1" fillId="0" borderId="15" xfId="53" applyFont="1" applyBorder="1" applyAlignment="1">
      <alignment horizontal="center" vertical="center"/>
      <protection/>
    </xf>
    <xf numFmtId="0" fontId="1" fillId="0" borderId="22" xfId="53" applyFont="1" applyBorder="1" applyAlignment="1">
      <alignment horizontal="left"/>
      <protection/>
    </xf>
    <xf numFmtId="0" fontId="1" fillId="0" borderId="0" xfId="53" applyFont="1" applyBorder="1" applyAlignment="1">
      <alignment horizontal="left"/>
      <protection/>
    </xf>
    <xf numFmtId="0" fontId="1" fillId="0" borderId="23" xfId="53" applyFont="1" applyBorder="1" applyAlignment="1">
      <alignment horizontal="left"/>
      <protection/>
    </xf>
    <xf numFmtId="0" fontId="1" fillId="0" borderId="24" xfId="53" applyFont="1" applyBorder="1" applyAlignment="1">
      <alignment horizontal="left"/>
      <protection/>
    </xf>
    <xf numFmtId="0" fontId="7" fillId="0" borderId="0" xfId="53" applyFont="1" applyAlignment="1">
      <alignment horizontal="center" wrapText="1"/>
      <protection/>
    </xf>
    <xf numFmtId="0" fontId="1" fillId="0" borderId="22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23" xfId="53" applyFont="1" applyBorder="1" applyAlignment="1">
      <alignment horizontal="center"/>
      <protection/>
    </xf>
    <xf numFmtId="0" fontId="8" fillId="0" borderId="10" xfId="53" applyBorder="1">
      <alignment/>
      <protection/>
    </xf>
    <xf numFmtId="0" fontId="8" fillId="0" borderId="15" xfId="53" applyBorder="1">
      <alignment/>
      <protection/>
    </xf>
    <xf numFmtId="49" fontId="1" fillId="0" borderId="11" xfId="53" applyNumberFormat="1" applyFont="1" applyBorder="1" applyAlignment="1">
      <alignment horizontal="left"/>
      <protection/>
    </xf>
    <xf numFmtId="49" fontId="1" fillId="0" borderId="12" xfId="53" applyNumberFormat="1" applyFont="1" applyBorder="1" applyAlignment="1">
      <alignment horizontal="left"/>
      <protection/>
    </xf>
    <xf numFmtId="49" fontId="1" fillId="0" borderId="13" xfId="53" applyNumberFormat="1" applyFont="1" applyBorder="1" applyAlignment="1">
      <alignment horizontal="left"/>
      <protection/>
    </xf>
    <xf numFmtId="49" fontId="1" fillId="0" borderId="22" xfId="53" applyNumberFormat="1" applyFont="1" applyBorder="1" applyAlignment="1">
      <alignment horizontal="left"/>
      <protection/>
    </xf>
    <xf numFmtId="49" fontId="1" fillId="0" borderId="0" xfId="53" applyNumberFormat="1" applyFont="1" applyBorder="1" applyAlignment="1">
      <alignment horizontal="left"/>
      <protection/>
    </xf>
    <xf numFmtId="49" fontId="1" fillId="0" borderId="23" xfId="53" applyNumberFormat="1" applyFont="1" applyBorder="1" applyAlignment="1">
      <alignment horizontal="left"/>
      <protection/>
    </xf>
    <xf numFmtId="49" fontId="1" fillId="0" borderId="14" xfId="53" applyNumberFormat="1" applyFont="1" applyBorder="1" applyAlignment="1">
      <alignment horizontal="left"/>
      <protection/>
    </xf>
    <xf numFmtId="49" fontId="1" fillId="0" borderId="10" xfId="53" applyNumberFormat="1" applyFont="1" applyBorder="1" applyAlignment="1">
      <alignment horizontal="left"/>
      <protection/>
    </xf>
    <xf numFmtId="49" fontId="1" fillId="0" borderId="15" xfId="53" applyNumberFormat="1" applyFont="1" applyBorder="1" applyAlignment="1">
      <alignment horizontal="left"/>
      <protection/>
    </xf>
    <xf numFmtId="0" fontId="1" fillId="0" borderId="11" xfId="53" applyFont="1" applyBorder="1" applyAlignment="1">
      <alignment horizontal="right"/>
      <protection/>
    </xf>
    <xf numFmtId="0" fontId="1" fillId="0" borderId="12" xfId="53" applyFont="1" applyBorder="1" applyAlignment="1">
      <alignment horizontal="right"/>
      <protection/>
    </xf>
    <xf numFmtId="0" fontId="1" fillId="0" borderId="13" xfId="53" applyFont="1" applyBorder="1" applyAlignment="1">
      <alignment horizontal="right"/>
      <protection/>
    </xf>
    <xf numFmtId="0" fontId="1" fillId="0" borderId="22" xfId="53" applyFont="1" applyBorder="1" applyAlignment="1">
      <alignment horizontal="right"/>
      <protection/>
    </xf>
    <xf numFmtId="0" fontId="1" fillId="0" borderId="0" xfId="53" applyFont="1" applyBorder="1" applyAlignment="1">
      <alignment horizontal="right"/>
      <protection/>
    </xf>
    <xf numFmtId="0" fontId="1" fillId="0" borderId="23" xfId="53" applyFont="1" applyBorder="1" applyAlignment="1">
      <alignment horizontal="right"/>
      <protection/>
    </xf>
    <xf numFmtId="0" fontId="1" fillId="0" borderId="14" xfId="53" applyFont="1" applyBorder="1" applyAlignment="1">
      <alignment horizontal="right"/>
      <protection/>
    </xf>
    <xf numFmtId="0" fontId="1" fillId="0" borderId="10" xfId="53" applyFont="1" applyBorder="1" applyAlignment="1">
      <alignment horizontal="right"/>
      <protection/>
    </xf>
    <xf numFmtId="0" fontId="1" fillId="0" borderId="15" xfId="53" applyFont="1" applyBorder="1" applyAlignment="1">
      <alignment horizontal="right"/>
      <protection/>
    </xf>
    <xf numFmtId="0" fontId="6" fillId="0" borderId="0" xfId="53" applyFont="1" applyAlignment="1">
      <alignment horizontal="justify" vertical="center"/>
      <protection/>
    </xf>
    <xf numFmtId="49" fontId="1" fillId="0" borderId="11" xfId="53" applyNumberFormat="1" applyFont="1" applyBorder="1" applyAlignment="1">
      <alignment horizontal="left" vertical="top"/>
      <protection/>
    </xf>
    <xf numFmtId="49" fontId="1" fillId="0" borderId="12" xfId="53" applyNumberFormat="1" applyFont="1" applyBorder="1" applyAlignment="1">
      <alignment horizontal="left" vertical="top"/>
      <protection/>
    </xf>
    <xf numFmtId="49" fontId="1" fillId="0" borderId="13" xfId="53" applyNumberFormat="1" applyFont="1" applyBorder="1" applyAlignment="1">
      <alignment horizontal="left" vertical="top"/>
      <protection/>
    </xf>
    <xf numFmtId="49" fontId="1" fillId="0" borderId="14" xfId="53" applyNumberFormat="1" applyFont="1" applyBorder="1" applyAlignment="1">
      <alignment horizontal="left" vertical="top"/>
      <protection/>
    </xf>
    <xf numFmtId="49" fontId="1" fillId="0" borderId="10" xfId="53" applyNumberFormat="1" applyFont="1" applyBorder="1" applyAlignment="1">
      <alignment horizontal="left" vertical="top"/>
      <protection/>
    </xf>
    <xf numFmtId="49" fontId="1" fillId="0" borderId="15" xfId="53" applyNumberFormat="1" applyFont="1" applyBorder="1" applyAlignment="1">
      <alignment horizontal="left" vertical="top"/>
      <protection/>
    </xf>
    <xf numFmtId="0" fontId="1" fillId="0" borderId="11" xfId="53" applyNumberFormat="1" applyFont="1" applyBorder="1" applyAlignment="1">
      <alignment horizontal="right" vertical="center"/>
      <protection/>
    </xf>
    <xf numFmtId="0" fontId="1" fillId="0" borderId="12" xfId="53" applyNumberFormat="1" applyFont="1" applyBorder="1" applyAlignment="1">
      <alignment horizontal="right" vertical="center"/>
      <protection/>
    </xf>
    <xf numFmtId="0" fontId="1" fillId="0" borderId="13" xfId="53" applyNumberFormat="1" applyFont="1" applyBorder="1" applyAlignment="1">
      <alignment horizontal="right" vertical="center"/>
      <protection/>
    </xf>
    <xf numFmtId="0" fontId="1" fillId="0" borderId="14" xfId="53" applyNumberFormat="1" applyFont="1" applyBorder="1" applyAlignment="1">
      <alignment horizontal="right" vertical="center"/>
      <protection/>
    </xf>
    <xf numFmtId="0" fontId="1" fillId="0" borderId="10" xfId="53" applyNumberFormat="1" applyFont="1" applyBorder="1" applyAlignment="1">
      <alignment horizontal="right" vertical="center"/>
      <protection/>
    </xf>
    <xf numFmtId="0" fontId="1" fillId="0" borderId="15" xfId="53" applyNumberFormat="1" applyFont="1" applyBorder="1" applyAlignment="1">
      <alignment horizontal="right" vertical="center"/>
      <protection/>
    </xf>
    <xf numFmtId="49" fontId="1" fillId="0" borderId="22" xfId="53" applyNumberFormat="1" applyFont="1" applyBorder="1" applyAlignment="1">
      <alignment horizontal="left" vertical="top"/>
      <protection/>
    </xf>
    <xf numFmtId="49" fontId="1" fillId="0" borderId="0" xfId="53" applyNumberFormat="1" applyFont="1" applyBorder="1" applyAlignment="1">
      <alignment horizontal="left" vertical="top"/>
      <protection/>
    </xf>
    <xf numFmtId="49" fontId="1" fillId="0" borderId="23" xfId="53" applyNumberFormat="1" applyFont="1" applyBorder="1" applyAlignment="1">
      <alignment horizontal="left" vertical="top"/>
      <protection/>
    </xf>
    <xf numFmtId="0" fontId="1" fillId="0" borderId="22" xfId="53" applyNumberFormat="1" applyFont="1" applyBorder="1" applyAlignment="1">
      <alignment horizontal="right" vertical="center"/>
      <protection/>
    </xf>
    <xf numFmtId="0" fontId="1" fillId="0" borderId="0" xfId="53" applyNumberFormat="1" applyFont="1" applyBorder="1" applyAlignment="1">
      <alignment horizontal="right" vertical="center"/>
      <protection/>
    </xf>
    <xf numFmtId="0" fontId="1" fillId="0" borderId="23" xfId="53" applyNumberFormat="1" applyFont="1" applyBorder="1" applyAlignment="1">
      <alignment horizontal="right" vertical="center"/>
      <protection/>
    </xf>
    <xf numFmtId="2" fontId="1" fillId="0" borderId="11" xfId="53" applyNumberFormat="1" applyFont="1" applyBorder="1" applyAlignment="1">
      <alignment horizontal="right" vertical="center"/>
      <protection/>
    </xf>
    <xf numFmtId="2" fontId="1" fillId="0" borderId="12" xfId="53" applyNumberFormat="1" applyFont="1" applyBorder="1" applyAlignment="1">
      <alignment horizontal="right" vertical="center"/>
      <protection/>
    </xf>
    <xf numFmtId="2" fontId="1" fillId="0" borderId="13" xfId="53" applyNumberFormat="1" applyFont="1" applyBorder="1" applyAlignment="1">
      <alignment horizontal="right" vertical="center"/>
      <protection/>
    </xf>
    <xf numFmtId="2" fontId="1" fillId="0" borderId="22" xfId="53" applyNumberFormat="1" applyFont="1" applyBorder="1" applyAlignment="1">
      <alignment horizontal="right" vertical="center"/>
      <protection/>
    </xf>
    <xf numFmtId="2" fontId="1" fillId="0" borderId="0" xfId="53" applyNumberFormat="1" applyFont="1" applyBorder="1" applyAlignment="1">
      <alignment horizontal="right" vertical="center"/>
      <protection/>
    </xf>
    <xf numFmtId="2" fontId="1" fillId="0" borderId="23" xfId="53" applyNumberFormat="1" applyFont="1" applyBorder="1" applyAlignment="1">
      <alignment horizontal="right" vertical="center"/>
      <protection/>
    </xf>
    <xf numFmtId="2" fontId="1" fillId="0" borderId="14" xfId="53" applyNumberFormat="1" applyFont="1" applyBorder="1" applyAlignment="1">
      <alignment horizontal="right" vertical="center"/>
      <protection/>
    </xf>
    <xf numFmtId="2" fontId="1" fillId="0" borderId="10" xfId="53" applyNumberFormat="1" applyFont="1" applyBorder="1" applyAlignment="1">
      <alignment horizontal="right" vertical="center"/>
      <protection/>
    </xf>
    <xf numFmtId="2" fontId="1" fillId="0" borderId="15" xfId="53" applyNumberFormat="1" applyFont="1" applyBorder="1" applyAlignment="1">
      <alignment horizontal="right" vertical="center"/>
      <protection/>
    </xf>
    <xf numFmtId="0" fontId="1" fillId="0" borderId="11" xfId="53" applyNumberFormat="1" applyFont="1" applyBorder="1" applyAlignment="1">
      <alignment horizontal="right" vertical="center" wrapText="1"/>
      <protection/>
    </xf>
    <xf numFmtId="49" fontId="1" fillId="0" borderId="19" xfId="53" applyNumberFormat="1" applyFont="1" applyBorder="1" applyAlignment="1">
      <alignment horizontal="left"/>
      <protection/>
    </xf>
    <xf numFmtId="0" fontId="1" fillId="0" borderId="19" xfId="53" applyNumberFormat="1" applyFont="1" applyBorder="1" applyAlignment="1">
      <alignment horizontal="right"/>
      <protection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12" xfId="53" applyNumberFormat="1" applyFont="1" applyBorder="1" applyAlignment="1">
      <alignment horizontal="center" vertical="center"/>
      <protection/>
    </xf>
    <xf numFmtId="49" fontId="1" fillId="0" borderId="13" xfId="53" applyNumberFormat="1" applyFont="1" applyBorder="1" applyAlignment="1">
      <alignment horizontal="center" vertical="center"/>
      <protection/>
    </xf>
    <xf numFmtId="49" fontId="1" fillId="0" borderId="22" xfId="53" applyNumberFormat="1" applyFont="1" applyBorder="1" applyAlignment="1">
      <alignment horizontal="center" vertical="center"/>
      <protection/>
    </xf>
    <xf numFmtId="49" fontId="1" fillId="0" borderId="0" xfId="53" applyNumberFormat="1" applyFont="1" applyBorder="1" applyAlignment="1">
      <alignment horizontal="center" vertical="center"/>
      <protection/>
    </xf>
    <xf numFmtId="49" fontId="1" fillId="0" borderId="23" xfId="53" applyNumberFormat="1" applyFont="1" applyBorder="1" applyAlignment="1">
      <alignment horizontal="center" vertical="center"/>
      <protection/>
    </xf>
    <xf numFmtId="49" fontId="1" fillId="0" borderId="14" xfId="53" applyNumberFormat="1" applyFont="1" applyBorder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15" xfId="53" applyNumberFormat="1" applyFont="1" applyBorder="1" applyAlignment="1">
      <alignment horizontal="center" vertical="center"/>
      <protection/>
    </xf>
    <xf numFmtId="0" fontId="6" fillId="0" borderId="0" xfId="53" applyFont="1" applyAlignment="1">
      <alignment horizontal="justify" wrapText="1"/>
      <protection/>
    </xf>
    <xf numFmtId="0" fontId="1" fillId="0" borderId="11" xfId="53" applyNumberFormat="1" applyFont="1" applyBorder="1" applyAlignment="1">
      <alignment horizontal="center" vertical="top"/>
      <protection/>
    </xf>
    <xf numFmtId="0" fontId="1" fillId="0" borderId="12" xfId="53" applyNumberFormat="1" applyFont="1" applyBorder="1" applyAlignment="1">
      <alignment horizontal="center" vertical="top"/>
      <protection/>
    </xf>
    <xf numFmtId="0" fontId="1" fillId="0" borderId="13" xfId="53" applyNumberFormat="1" applyFont="1" applyBorder="1" applyAlignment="1">
      <alignment horizontal="center" vertical="top"/>
      <protection/>
    </xf>
    <xf numFmtId="0" fontId="1" fillId="0" borderId="14" xfId="53" applyNumberFormat="1" applyFont="1" applyBorder="1" applyAlignment="1">
      <alignment horizontal="center" vertical="top"/>
      <protection/>
    </xf>
    <xf numFmtId="0" fontId="1" fillId="0" borderId="10" xfId="53" applyNumberFormat="1" applyFont="1" applyBorder="1" applyAlignment="1">
      <alignment horizontal="center" vertical="top"/>
      <protection/>
    </xf>
    <xf numFmtId="0" fontId="1" fillId="0" borderId="15" xfId="53" applyNumberFormat="1" applyFont="1" applyBorder="1" applyAlignment="1">
      <alignment horizontal="center" vertical="top"/>
      <protection/>
    </xf>
    <xf numFmtId="0" fontId="1" fillId="0" borderId="14" xfId="53" applyFont="1" applyBorder="1" applyAlignment="1">
      <alignment horizontal="left"/>
      <protection/>
    </xf>
    <xf numFmtId="0" fontId="1" fillId="0" borderId="10" xfId="53" applyFont="1" applyBorder="1" applyAlignment="1">
      <alignment horizontal="left"/>
      <protection/>
    </xf>
    <xf numFmtId="0" fontId="1" fillId="0" borderId="15" xfId="53" applyFont="1" applyBorder="1" applyAlignment="1">
      <alignment horizontal="left"/>
      <protection/>
    </xf>
    <xf numFmtId="0" fontId="1" fillId="0" borderId="11" xfId="53" applyFont="1" applyBorder="1" applyAlignment="1">
      <alignment horizontal="left"/>
      <protection/>
    </xf>
    <xf numFmtId="0" fontId="1" fillId="0" borderId="12" xfId="53" applyFont="1" applyBorder="1" applyAlignment="1">
      <alignment horizontal="left"/>
      <protection/>
    </xf>
    <xf numFmtId="0" fontId="1" fillId="0" borderId="13" xfId="53" applyFont="1" applyBorder="1" applyAlignment="1">
      <alignment horizontal="left"/>
      <protection/>
    </xf>
    <xf numFmtId="49" fontId="1" fillId="0" borderId="16" xfId="53" applyNumberFormat="1" applyFont="1" applyBorder="1" applyAlignment="1">
      <alignment horizontal="center" vertical="center"/>
      <protection/>
    </xf>
    <xf numFmtId="49" fontId="1" fillId="0" borderId="17" xfId="53" applyNumberFormat="1" applyFont="1" applyBorder="1" applyAlignment="1">
      <alignment horizontal="center" vertical="center"/>
      <protection/>
    </xf>
    <xf numFmtId="49" fontId="1" fillId="0" borderId="18" xfId="53" applyNumberFormat="1" applyFont="1" applyBorder="1" applyAlignment="1">
      <alignment horizontal="center" vertical="center"/>
      <protection/>
    </xf>
    <xf numFmtId="0" fontId="1" fillId="0" borderId="16" xfId="53" applyNumberFormat="1" applyFont="1" applyBorder="1" applyAlignment="1">
      <alignment horizontal="center" vertical="center"/>
      <protection/>
    </xf>
    <xf numFmtId="0" fontId="1" fillId="0" borderId="17" xfId="53" applyNumberFormat="1" applyFont="1" applyBorder="1" applyAlignment="1">
      <alignment horizontal="center" vertical="center"/>
      <protection/>
    </xf>
    <xf numFmtId="0" fontId="1" fillId="0" borderId="18" xfId="53" applyNumberFormat="1" applyFont="1" applyBorder="1" applyAlignment="1">
      <alignment horizontal="center" vertical="center"/>
      <protection/>
    </xf>
    <xf numFmtId="0" fontId="1" fillId="0" borderId="16" xfId="53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 vertical="center"/>
      <protection/>
    </xf>
    <xf numFmtId="0" fontId="1" fillId="0" borderId="18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top" wrapText="1"/>
      <protection/>
    </xf>
    <xf numFmtId="0" fontId="1" fillId="0" borderId="22" xfId="53" applyFont="1" applyBorder="1" applyAlignment="1">
      <alignment horizontal="center" vertical="top" wrapText="1"/>
      <protection/>
    </xf>
    <xf numFmtId="0" fontId="1" fillId="0" borderId="11" xfId="53" applyFont="1" applyBorder="1" applyAlignment="1">
      <alignment horizontal="right" vertical="center"/>
      <protection/>
    </xf>
    <xf numFmtId="0" fontId="1" fillId="0" borderId="12" xfId="53" applyFont="1" applyBorder="1" applyAlignment="1">
      <alignment horizontal="right" vertical="center"/>
      <protection/>
    </xf>
    <xf numFmtId="0" fontId="1" fillId="0" borderId="13" xfId="53" applyFont="1" applyBorder="1" applyAlignment="1">
      <alignment horizontal="right" vertical="center"/>
      <protection/>
    </xf>
    <xf numFmtId="0" fontId="1" fillId="0" borderId="14" xfId="53" applyFont="1" applyBorder="1" applyAlignment="1">
      <alignment horizontal="right" vertical="center"/>
      <protection/>
    </xf>
    <xf numFmtId="0" fontId="1" fillId="0" borderId="10" xfId="53" applyFont="1" applyBorder="1" applyAlignment="1">
      <alignment horizontal="right" vertical="center"/>
      <protection/>
    </xf>
    <xf numFmtId="0" fontId="1" fillId="0" borderId="15" xfId="53" applyFont="1" applyBorder="1" applyAlignment="1">
      <alignment horizontal="right" vertical="center"/>
      <protection/>
    </xf>
    <xf numFmtId="0" fontId="1" fillId="0" borderId="11" xfId="53" applyFont="1" applyBorder="1" applyAlignment="1">
      <alignment horizontal="right" vertical="center" wrapText="1"/>
      <protection/>
    </xf>
    <xf numFmtId="0" fontId="1" fillId="0" borderId="22" xfId="53" applyFont="1" applyBorder="1" applyAlignment="1">
      <alignment horizontal="right" vertical="center" wrapText="1"/>
      <protection/>
    </xf>
    <xf numFmtId="0" fontId="1" fillId="0" borderId="0" xfId="53" applyFont="1" applyBorder="1" applyAlignment="1">
      <alignment horizontal="right" vertical="center"/>
      <protection/>
    </xf>
    <xf numFmtId="0" fontId="1" fillId="0" borderId="23" xfId="53" applyFont="1" applyBorder="1" applyAlignment="1">
      <alignment horizontal="right" vertical="center"/>
      <protection/>
    </xf>
    <xf numFmtId="189" fontId="1" fillId="0" borderId="11" xfId="53" applyNumberFormat="1" applyFont="1" applyBorder="1" applyAlignment="1">
      <alignment horizontal="right" vertical="center" wrapText="1"/>
      <protection/>
    </xf>
    <xf numFmtId="189" fontId="1" fillId="0" borderId="12" xfId="53" applyNumberFormat="1" applyFont="1" applyBorder="1" applyAlignment="1">
      <alignment horizontal="right" vertical="center"/>
      <protection/>
    </xf>
    <xf numFmtId="189" fontId="1" fillId="0" borderId="13" xfId="53" applyNumberFormat="1" applyFont="1" applyBorder="1" applyAlignment="1">
      <alignment horizontal="right" vertical="center"/>
      <protection/>
    </xf>
    <xf numFmtId="189" fontId="1" fillId="0" borderId="14" xfId="53" applyNumberFormat="1" applyFont="1" applyBorder="1" applyAlignment="1">
      <alignment horizontal="right" vertical="center"/>
      <protection/>
    </xf>
    <xf numFmtId="189" fontId="1" fillId="0" borderId="10" xfId="53" applyNumberFormat="1" applyFont="1" applyBorder="1" applyAlignment="1">
      <alignment horizontal="right" vertical="center"/>
      <protection/>
    </xf>
    <xf numFmtId="189" fontId="1" fillId="0" borderId="15" xfId="53" applyNumberFormat="1" applyFont="1" applyBorder="1" applyAlignment="1">
      <alignment horizontal="right" vertical="center"/>
      <protection/>
    </xf>
    <xf numFmtId="0" fontId="1" fillId="0" borderId="16" xfId="53" applyFont="1" applyBorder="1" applyAlignment="1">
      <alignment horizontal="left"/>
      <protection/>
    </xf>
    <xf numFmtId="0" fontId="1" fillId="0" borderId="17" xfId="53" applyFont="1" applyBorder="1" applyAlignment="1">
      <alignment horizontal="left"/>
      <protection/>
    </xf>
    <xf numFmtId="0" fontId="1" fillId="0" borderId="18" xfId="53" applyFont="1" applyBorder="1" applyAlignment="1">
      <alignment horizontal="left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right" vertical="center" wrapText="1"/>
      <protection/>
    </xf>
    <xf numFmtId="0" fontId="1" fillId="0" borderId="17" xfId="53" applyFont="1" applyBorder="1" applyAlignment="1">
      <alignment horizontal="right" vertical="center"/>
      <protection/>
    </xf>
    <xf numFmtId="0" fontId="1" fillId="0" borderId="18" xfId="53" applyFont="1" applyBorder="1" applyAlignment="1">
      <alignment horizontal="right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22" xfId="53" applyFont="1" applyBorder="1" applyAlignment="1">
      <alignment horizontal="center" vertical="center"/>
      <protection/>
    </xf>
    <xf numFmtId="0" fontId="6" fillId="0" borderId="0" xfId="53" applyFont="1" applyAlignment="1">
      <alignment horizontal="justify"/>
      <protection/>
    </xf>
    <xf numFmtId="0" fontId="2" fillId="0" borderId="0" xfId="53" applyFont="1" applyAlignment="1">
      <alignment horizontal="justify"/>
      <protection/>
    </xf>
    <xf numFmtId="0" fontId="2" fillId="0" borderId="0" xfId="53" applyFont="1" applyBorder="1" applyAlignment="1">
      <alignment horizontal="center"/>
      <protection/>
    </xf>
    <xf numFmtId="0" fontId="2" fillId="0" borderId="23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9" xfId="53" applyFont="1" applyBorder="1" applyAlignment="1">
      <alignment horizontal="center" vertical="center" textRotation="90" wrapText="1"/>
      <protection/>
    </xf>
    <xf numFmtId="0" fontId="2" fillId="0" borderId="19" xfId="53" applyFont="1" applyBorder="1" applyAlignment="1">
      <alignment horizontal="center" vertical="center" textRotation="90"/>
      <protection/>
    </xf>
    <xf numFmtId="0" fontId="2" fillId="0" borderId="11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1" xfId="53" applyFont="1" applyBorder="1" applyAlignment="1">
      <alignment horizontal="center" vertical="center" textRotation="90"/>
      <protection/>
    </xf>
    <xf numFmtId="0" fontId="2" fillId="0" borderId="12" xfId="53" applyFont="1" applyBorder="1" applyAlignment="1">
      <alignment horizontal="center" vertical="center" textRotation="90"/>
      <protection/>
    </xf>
    <xf numFmtId="0" fontId="2" fillId="0" borderId="13" xfId="53" applyFont="1" applyBorder="1" applyAlignment="1">
      <alignment horizontal="center" vertical="center" textRotation="90"/>
      <protection/>
    </xf>
    <xf numFmtId="0" fontId="2" fillId="0" borderId="22" xfId="53" applyFont="1" applyBorder="1" applyAlignment="1">
      <alignment horizontal="center" vertical="center" textRotation="90"/>
      <protection/>
    </xf>
    <xf numFmtId="0" fontId="2" fillId="0" borderId="0" xfId="53" applyFont="1" applyBorder="1" applyAlignment="1">
      <alignment horizontal="center" vertical="center" textRotation="90"/>
      <protection/>
    </xf>
    <xf numFmtId="0" fontId="2" fillId="0" borderId="23" xfId="53" applyFont="1" applyBorder="1" applyAlignment="1">
      <alignment horizontal="center" vertical="center" textRotation="90"/>
      <protection/>
    </xf>
    <xf numFmtId="0" fontId="2" fillId="0" borderId="14" xfId="53" applyFont="1" applyBorder="1" applyAlignment="1">
      <alignment horizontal="center" vertical="center" textRotation="90"/>
      <protection/>
    </xf>
    <xf numFmtId="0" fontId="2" fillId="0" borderId="10" xfId="53" applyFont="1" applyBorder="1" applyAlignment="1">
      <alignment horizontal="center" vertical="center" textRotation="90"/>
      <protection/>
    </xf>
    <xf numFmtId="0" fontId="2" fillId="0" borderId="15" xfId="53" applyFont="1" applyBorder="1" applyAlignment="1">
      <alignment horizontal="center" vertical="center" textRotation="90"/>
      <protection/>
    </xf>
    <xf numFmtId="0" fontId="2" fillId="0" borderId="16" xfId="53" applyFont="1" applyBorder="1" applyAlignment="1">
      <alignment horizontal="center" wrapText="1"/>
      <protection/>
    </xf>
    <xf numFmtId="0" fontId="2" fillId="0" borderId="17" xfId="53" applyFont="1" applyBorder="1" applyAlignment="1">
      <alignment horizontal="center" wrapText="1"/>
      <protection/>
    </xf>
    <xf numFmtId="0" fontId="2" fillId="0" borderId="18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22" xfId="53" applyFont="1" applyBorder="1" applyAlignment="1">
      <alignment horizontal="center"/>
      <protection/>
    </xf>
    <xf numFmtId="49" fontId="1" fillId="0" borderId="19" xfId="53" applyNumberFormat="1" applyFont="1" applyBorder="1" applyAlignment="1">
      <alignment horizontal="center"/>
      <protection/>
    </xf>
    <xf numFmtId="0" fontId="2" fillId="0" borderId="13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/>
      <protection/>
    </xf>
    <xf numFmtId="49" fontId="1" fillId="0" borderId="16" xfId="53" applyNumberFormat="1" applyFont="1" applyBorder="1" applyAlignment="1">
      <alignment horizontal="left"/>
      <protection/>
    </xf>
    <xf numFmtId="49" fontId="1" fillId="0" borderId="17" xfId="53" applyNumberFormat="1" applyFont="1" applyBorder="1" applyAlignment="1">
      <alignment horizontal="left"/>
      <protection/>
    </xf>
    <xf numFmtId="49" fontId="1" fillId="0" borderId="18" xfId="53" applyNumberFormat="1" applyFont="1" applyBorder="1" applyAlignment="1">
      <alignment horizontal="left"/>
      <protection/>
    </xf>
    <xf numFmtId="0" fontId="2" fillId="0" borderId="12" xfId="53" applyFont="1" applyBorder="1" applyAlignment="1">
      <alignment horizontal="center" wrapText="1"/>
      <protection/>
    </xf>
    <xf numFmtId="0" fontId="2" fillId="0" borderId="13" xfId="53" applyFont="1" applyBorder="1" applyAlignment="1">
      <alignment horizontal="center" wrapText="1"/>
      <protection/>
    </xf>
    <xf numFmtId="49" fontId="1" fillId="0" borderId="11" xfId="53" applyNumberFormat="1" applyFont="1" applyBorder="1" applyAlignment="1">
      <alignment horizontal="center"/>
      <protection/>
    </xf>
    <xf numFmtId="49" fontId="1" fillId="0" borderId="12" xfId="53" applyNumberFormat="1" applyFont="1" applyBorder="1" applyAlignment="1">
      <alignment horizontal="center"/>
      <protection/>
    </xf>
    <xf numFmtId="49" fontId="1" fillId="0" borderId="13" xfId="53" applyNumberFormat="1" applyFont="1" applyBorder="1" applyAlignment="1">
      <alignment horizontal="center"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1" fillId="0" borderId="15" xfId="53" applyNumberFormat="1" applyFont="1" applyBorder="1" applyAlignment="1">
      <alignment horizontal="center"/>
      <protection/>
    </xf>
    <xf numFmtId="0" fontId="2" fillId="0" borderId="19" xfId="53" applyFont="1" applyBorder="1" applyAlignment="1">
      <alignment horizontal="center" vertical="center"/>
      <protection/>
    </xf>
    <xf numFmtId="49" fontId="1" fillId="0" borderId="18" xfId="53" applyNumberFormat="1" applyFont="1" applyBorder="1" applyAlignment="1">
      <alignment horizontal="center"/>
      <protection/>
    </xf>
    <xf numFmtId="0" fontId="2" fillId="0" borderId="11" xfId="53" applyFont="1" applyBorder="1" applyAlignment="1">
      <alignment horizontal="center" vertical="center" textRotation="90" wrapText="1"/>
      <protection/>
    </xf>
    <xf numFmtId="0" fontId="2" fillId="0" borderId="12" xfId="53" applyFont="1" applyBorder="1" applyAlignment="1">
      <alignment horizontal="center" vertical="center" textRotation="90" wrapText="1"/>
      <protection/>
    </xf>
    <xf numFmtId="0" fontId="2" fillId="0" borderId="13" xfId="53" applyFont="1" applyBorder="1" applyAlignment="1">
      <alignment horizontal="center" vertical="center" textRotation="90" wrapText="1"/>
      <protection/>
    </xf>
    <xf numFmtId="0" fontId="2" fillId="0" borderId="22" xfId="53" applyFont="1" applyBorder="1" applyAlignment="1">
      <alignment horizontal="center" vertical="center" textRotation="90" wrapText="1"/>
      <protection/>
    </xf>
    <xf numFmtId="0" fontId="2" fillId="0" borderId="0" xfId="53" applyFont="1" applyBorder="1" applyAlignment="1">
      <alignment horizontal="center" vertical="center" textRotation="90" wrapText="1"/>
      <protection/>
    </xf>
    <xf numFmtId="0" fontId="2" fillId="0" borderId="23" xfId="53" applyFont="1" applyBorder="1" applyAlignment="1">
      <alignment horizontal="center" vertical="center" textRotation="90" wrapText="1"/>
      <protection/>
    </xf>
    <xf numFmtId="0" fontId="2" fillId="0" borderId="14" xfId="53" applyFont="1" applyBorder="1" applyAlignment="1">
      <alignment horizontal="center" vertical="center" textRotation="90" wrapText="1"/>
      <protection/>
    </xf>
    <xf numFmtId="0" fontId="2" fillId="0" borderId="10" xfId="53" applyFont="1" applyBorder="1" applyAlignment="1">
      <alignment horizontal="center" vertical="center" textRotation="90" wrapText="1"/>
      <protection/>
    </xf>
    <xf numFmtId="0" fontId="2" fillId="0" borderId="15" xfId="53" applyFont="1" applyBorder="1" applyAlignment="1">
      <alignment horizontal="center" vertical="center" textRotation="90" wrapText="1"/>
      <protection/>
    </xf>
    <xf numFmtId="0" fontId="3" fillId="0" borderId="19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3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 vertical="center" textRotation="90" wrapText="1"/>
      <protection/>
    </xf>
    <xf numFmtId="0" fontId="3" fillId="0" borderId="12" xfId="53" applyFont="1" applyBorder="1" applyAlignment="1">
      <alignment horizontal="center" vertical="center" textRotation="90"/>
      <protection/>
    </xf>
    <xf numFmtId="0" fontId="3" fillId="0" borderId="13" xfId="53" applyFont="1" applyBorder="1" applyAlignment="1">
      <alignment horizontal="center" vertical="center" textRotation="90"/>
      <protection/>
    </xf>
    <xf numFmtId="0" fontId="3" fillId="0" borderId="22" xfId="53" applyFont="1" applyBorder="1" applyAlignment="1">
      <alignment horizontal="center" vertical="center" textRotation="90"/>
      <protection/>
    </xf>
    <xf numFmtId="0" fontId="3" fillId="0" borderId="0" xfId="53" applyFont="1" applyBorder="1" applyAlignment="1">
      <alignment horizontal="center" vertical="center" textRotation="90"/>
      <protection/>
    </xf>
    <xf numFmtId="0" fontId="3" fillId="0" borderId="23" xfId="53" applyFont="1" applyBorder="1" applyAlignment="1">
      <alignment horizontal="center" vertical="center" textRotation="90"/>
      <protection/>
    </xf>
    <xf numFmtId="0" fontId="3" fillId="0" borderId="14" xfId="53" applyFont="1" applyBorder="1" applyAlignment="1">
      <alignment horizontal="center" vertical="center" textRotation="90"/>
      <protection/>
    </xf>
    <xf numFmtId="0" fontId="3" fillId="0" borderId="10" xfId="53" applyFont="1" applyBorder="1" applyAlignment="1">
      <alignment horizontal="center" vertical="center" textRotation="90"/>
      <protection/>
    </xf>
    <xf numFmtId="0" fontId="3" fillId="0" borderId="15" xfId="53" applyFont="1" applyBorder="1" applyAlignment="1">
      <alignment horizontal="center" vertical="center" textRotation="90"/>
      <protection/>
    </xf>
    <xf numFmtId="0" fontId="3" fillId="0" borderId="11" xfId="53" applyFont="1" applyBorder="1" applyAlignment="1">
      <alignment horizontal="center" vertical="center" textRotation="90"/>
      <protection/>
    </xf>
    <xf numFmtId="0" fontId="3" fillId="0" borderId="12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23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2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60"/>
  <sheetViews>
    <sheetView tabSelected="1" zoomScalePageLayoutView="0" workbookViewId="0" topLeftCell="A1">
      <selection activeCell="AA36" sqref="AA36"/>
    </sheetView>
  </sheetViews>
  <sheetFormatPr defaultColWidth="1.1484375" defaultRowHeight="12.75"/>
  <cols>
    <col min="1" max="16384" width="1.1484375" style="6" customWidth="1"/>
  </cols>
  <sheetData>
    <row r="1" s="1" customFormat="1" ht="11.25">
      <c r="CB1" s="2" t="s">
        <v>23</v>
      </c>
    </row>
    <row r="2" s="1" customFormat="1" ht="11.25">
      <c r="CB2" s="2" t="s">
        <v>24</v>
      </c>
    </row>
    <row r="3" s="1" customFormat="1" ht="11.25">
      <c r="CB3" s="2" t="s">
        <v>25</v>
      </c>
    </row>
    <row r="7" spans="1:80" s="3" customFormat="1" ht="15.75">
      <c r="A7" s="18" t="s">
        <v>26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66:75" s="3" customFormat="1" ht="15.75">
      <c r="BN8" s="4" t="s">
        <v>27</v>
      </c>
      <c r="BO8" s="19" t="s">
        <v>22</v>
      </c>
      <c r="BP8" s="19"/>
      <c r="BQ8" s="19"/>
      <c r="BR8" s="19"/>
      <c r="BS8" s="19"/>
      <c r="BT8" s="19"/>
      <c r="BU8" s="19"/>
      <c r="BV8" s="19"/>
      <c r="BW8" s="5" t="s">
        <v>28</v>
      </c>
    </row>
    <row r="10" spans="4:77" ht="15" customHeight="1">
      <c r="D10" s="20" t="s">
        <v>21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4:77" s="7" customFormat="1" ht="10.5">
      <c r="D11" s="21" t="s">
        <v>29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</row>
    <row r="14" spans="1:80" ht="12.75">
      <c r="A14" s="22" t="s">
        <v>30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2" t="s">
        <v>31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/>
      <c r="AO14" s="22" t="s">
        <v>32</v>
      </c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4"/>
    </row>
    <row r="15" spans="1:80" ht="12.75" customHeight="1">
      <c r="A15" s="25" t="s">
        <v>33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6"/>
      <c r="P15" s="25" t="s">
        <v>34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6"/>
      <c r="AO15" s="25" t="s">
        <v>35</v>
      </c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6"/>
    </row>
    <row r="16" spans="1:80" ht="12.75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7">
        <v>2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9"/>
      <c r="AO16" s="27">
        <v>3</v>
      </c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9"/>
    </row>
    <row r="17" spans="1:80" ht="15" customHeight="1">
      <c r="A17" s="30">
        <v>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>
        <v>0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/>
      <c r="AO17" s="34">
        <v>57</v>
      </c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</row>
    <row r="18" spans="1:80" ht="15" customHeight="1">
      <c r="A18" s="30">
        <v>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>
        <v>0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3"/>
      <c r="AO18" s="34">
        <v>57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</row>
    <row r="19" spans="1:80" ht="15" customHeight="1">
      <c r="A19" s="30">
        <v>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>
        <v>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3"/>
      <c r="AO19" s="34">
        <v>57</v>
      </c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</row>
    <row r="20" spans="1:80" ht="15" customHeight="1">
      <c r="A20" s="30">
        <v>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>
        <v>0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/>
      <c r="AO20" s="34">
        <v>57</v>
      </c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</row>
    <row r="21" spans="1:80" ht="15" customHeight="1">
      <c r="A21" s="30">
        <v>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>
        <v>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3"/>
      <c r="AO21" s="34">
        <v>57</v>
      </c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</row>
    <row r="22" spans="1:80" ht="15" customHeight="1">
      <c r="A22" s="30">
        <v>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>
        <v>0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/>
      <c r="AO22" s="34">
        <v>57</v>
      </c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</row>
    <row r="23" spans="1:80" ht="15" customHeight="1">
      <c r="A23" s="30">
        <v>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>
        <v>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4">
        <v>57</v>
      </c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0" ht="15" customHeight="1">
      <c r="A24" s="30">
        <v>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>
        <v>0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4">
        <v>58</v>
      </c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0" ht="15" customHeight="1">
      <c r="A25" s="30">
        <v>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>
        <v>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/>
      <c r="AO25" s="34">
        <v>58</v>
      </c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0" ht="15" customHeight="1">
      <c r="A26" s="30">
        <v>10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>
        <v>0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/>
      <c r="AO26" s="34">
        <v>58</v>
      </c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0" ht="15" customHeight="1">
      <c r="A27" s="30">
        <v>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>
        <v>0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3"/>
      <c r="AO27" s="34">
        <v>58</v>
      </c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0" ht="15" customHeight="1">
      <c r="A28" s="30">
        <v>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>
        <v>0</v>
      </c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3"/>
      <c r="AO28" s="34">
        <v>58</v>
      </c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32" spans="1:80" ht="15" customHeight="1">
      <c r="A32" s="20" t="s">
        <v>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 t="s">
        <v>323</v>
      </c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8" customFormat="1" ht="10.5">
      <c r="A33" s="35" t="s">
        <v>13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 t="s">
        <v>36</v>
      </c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 t="s">
        <v>14</v>
      </c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</row>
    <row r="59" spans="1:18" s="1" customFormat="1" ht="11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="1" customFormat="1" ht="11.25" customHeight="1">
      <c r="A60" s="10" t="s">
        <v>37</v>
      </c>
    </row>
  </sheetData>
  <sheetProtection/>
  <mergeCells count="55">
    <mergeCell ref="A32:AC32"/>
    <mergeCell ref="AD32:BI32"/>
    <mergeCell ref="BJ32:CB32"/>
    <mergeCell ref="A33:AC33"/>
    <mergeCell ref="AD33:BI33"/>
    <mergeCell ref="BJ33:CB33"/>
    <mergeCell ref="A27:O27"/>
    <mergeCell ref="P27:AN27"/>
    <mergeCell ref="AO27:CB27"/>
    <mergeCell ref="A28:O28"/>
    <mergeCell ref="P28:AN28"/>
    <mergeCell ref="AO28:CB28"/>
    <mergeCell ref="A25:O25"/>
    <mergeCell ref="P25:AN25"/>
    <mergeCell ref="AO25:CB25"/>
    <mergeCell ref="A26:O26"/>
    <mergeCell ref="P26:AN26"/>
    <mergeCell ref="AO26:CB26"/>
    <mergeCell ref="A23:O23"/>
    <mergeCell ref="P23:AN23"/>
    <mergeCell ref="AO23:CB23"/>
    <mergeCell ref="A24:O24"/>
    <mergeCell ref="P24:AN24"/>
    <mergeCell ref="AO24:CB24"/>
    <mergeCell ref="A21:O21"/>
    <mergeCell ref="P21:AN21"/>
    <mergeCell ref="AO21:CB21"/>
    <mergeCell ref="A22:O22"/>
    <mergeCell ref="P22:AN22"/>
    <mergeCell ref="AO22:CB22"/>
    <mergeCell ref="A19:O19"/>
    <mergeCell ref="P19:AN19"/>
    <mergeCell ref="AO19:CB19"/>
    <mergeCell ref="A20:O20"/>
    <mergeCell ref="P20:AN20"/>
    <mergeCell ref="AO20:CB20"/>
    <mergeCell ref="A17:O17"/>
    <mergeCell ref="P17:AN17"/>
    <mergeCell ref="AO17:CB17"/>
    <mergeCell ref="A18:O18"/>
    <mergeCell ref="P18:AN18"/>
    <mergeCell ref="AO18:CB18"/>
    <mergeCell ref="A15:O15"/>
    <mergeCell ref="P15:AN15"/>
    <mergeCell ref="AO15:CB15"/>
    <mergeCell ref="A16:O16"/>
    <mergeCell ref="P16:AN16"/>
    <mergeCell ref="AO16:CB16"/>
    <mergeCell ref="A7:CB7"/>
    <mergeCell ref="BO8:BV8"/>
    <mergeCell ref="D10:BY10"/>
    <mergeCell ref="D11:BY11"/>
    <mergeCell ref="A14:O14"/>
    <mergeCell ref="P14:AN14"/>
    <mergeCell ref="AO14:CB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B38"/>
  <sheetViews>
    <sheetView zoomScalePageLayoutView="0" workbookViewId="0" topLeftCell="A1">
      <selection activeCell="A37" sqref="A37:BI37"/>
    </sheetView>
  </sheetViews>
  <sheetFormatPr defaultColWidth="1.1484375" defaultRowHeight="12.75"/>
  <cols>
    <col min="1" max="80" width="1.1484375" style="6" customWidth="1"/>
    <col min="81" max="16384" width="1.1484375" style="6" customWidth="1"/>
  </cols>
  <sheetData>
    <row r="1" s="1" customFormat="1" ht="11.25">
      <c r="CB1" s="2" t="s">
        <v>160</v>
      </c>
    </row>
    <row r="2" s="1" customFormat="1" ht="11.25">
      <c r="CB2" s="2" t="s">
        <v>24</v>
      </c>
    </row>
    <row r="3" s="1" customFormat="1" ht="11.25">
      <c r="CB3" s="2" t="s">
        <v>25</v>
      </c>
    </row>
    <row r="4" s="1" customFormat="1" ht="11.25">
      <c r="CB4" s="12" t="s">
        <v>46</v>
      </c>
    </row>
    <row r="7" spans="1:80" s="3" customFormat="1" ht="15.75">
      <c r="A7" s="68" t="s">
        <v>191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s="3" customFormat="1" ht="15.75">
      <c r="A8" s="68" t="s">
        <v>192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10" spans="4:77" ht="15" customHeight="1">
      <c r="D10" s="20" t="s">
        <v>21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4:77" s="7" customFormat="1" ht="10.5">
      <c r="D11" s="21" t="s">
        <v>127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</row>
    <row r="13" spans="1:80" ht="12.75" customHeight="1">
      <c r="A13" s="179" t="s">
        <v>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179" t="s">
        <v>193</v>
      </c>
      <c r="AJ13" s="56"/>
      <c r="AK13" s="56"/>
      <c r="AL13" s="56"/>
      <c r="AM13" s="56"/>
      <c r="AN13" s="56"/>
      <c r="AO13" s="56"/>
      <c r="AP13" s="56"/>
      <c r="AQ13" s="56"/>
      <c r="AR13" s="56"/>
      <c r="AS13" s="57"/>
      <c r="AT13" s="179" t="s">
        <v>0</v>
      </c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7"/>
    </row>
    <row r="14" spans="1:80" ht="12.75" customHeight="1">
      <c r="A14" s="180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60"/>
      <c r="AI14" s="180" t="s">
        <v>194</v>
      </c>
      <c r="AJ14" s="59"/>
      <c r="AK14" s="59"/>
      <c r="AL14" s="59"/>
      <c r="AM14" s="59"/>
      <c r="AN14" s="59"/>
      <c r="AO14" s="59"/>
      <c r="AP14" s="59"/>
      <c r="AQ14" s="59"/>
      <c r="AR14" s="59"/>
      <c r="AS14" s="60"/>
      <c r="AT14" s="180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60"/>
    </row>
    <row r="15" spans="1:80" ht="12.75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3"/>
      <c r="AI15" s="61" t="s">
        <v>195</v>
      </c>
      <c r="AJ15" s="62"/>
      <c r="AK15" s="62"/>
      <c r="AL15" s="62"/>
      <c r="AM15" s="62"/>
      <c r="AN15" s="62"/>
      <c r="AO15" s="62"/>
      <c r="AP15" s="62"/>
      <c r="AQ15" s="62"/>
      <c r="AR15" s="62"/>
      <c r="AS15" s="63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3"/>
    </row>
    <row r="16" spans="1:80" ht="12.75" customHeight="1">
      <c r="A16" s="142" t="s">
        <v>196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4"/>
      <c r="AI16" s="55" t="s">
        <v>197</v>
      </c>
      <c r="AJ16" s="56"/>
      <c r="AK16" s="56"/>
      <c r="AL16" s="56"/>
      <c r="AM16" s="56"/>
      <c r="AN16" s="56"/>
      <c r="AO16" s="56"/>
      <c r="AP16" s="56"/>
      <c r="AQ16" s="56"/>
      <c r="AR16" s="56"/>
      <c r="AS16" s="57"/>
      <c r="AT16" s="179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7"/>
    </row>
    <row r="17" spans="1:80" ht="12.75" customHeight="1">
      <c r="A17" s="64" t="s">
        <v>198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6"/>
      <c r="AI17" s="58"/>
      <c r="AJ17" s="59"/>
      <c r="AK17" s="59"/>
      <c r="AL17" s="59"/>
      <c r="AM17" s="59"/>
      <c r="AN17" s="59"/>
      <c r="AO17" s="59"/>
      <c r="AP17" s="59"/>
      <c r="AQ17" s="59"/>
      <c r="AR17" s="59"/>
      <c r="AS17" s="60"/>
      <c r="AT17" s="180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60"/>
    </row>
    <row r="18" spans="1:80" ht="12.75" customHeight="1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1"/>
      <c r="AI18" s="61"/>
      <c r="AJ18" s="62"/>
      <c r="AK18" s="62"/>
      <c r="AL18" s="62"/>
      <c r="AM18" s="62"/>
      <c r="AN18" s="62"/>
      <c r="AO18" s="62"/>
      <c r="AP18" s="62"/>
      <c r="AQ18" s="62"/>
      <c r="AR18" s="62"/>
      <c r="AS18" s="63"/>
      <c r="AT18" s="61">
        <v>0</v>
      </c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3"/>
    </row>
    <row r="19" spans="1:80" ht="12.75" customHeight="1">
      <c r="A19" s="142" t="s">
        <v>199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55" t="s">
        <v>200</v>
      </c>
      <c r="AJ19" s="56"/>
      <c r="AK19" s="56"/>
      <c r="AL19" s="56"/>
      <c r="AM19" s="56"/>
      <c r="AN19" s="56"/>
      <c r="AO19" s="56"/>
      <c r="AP19" s="56"/>
      <c r="AQ19" s="56"/>
      <c r="AR19" s="56"/>
      <c r="AS19" s="57"/>
      <c r="AT19" s="179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7"/>
    </row>
    <row r="20" spans="1:80" ht="12.75" customHeight="1">
      <c r="A20" s="64" t="s">
        <v>201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6"/>
      <c r="AI20" s="61"/>
      <c r="AJ20" s="62"/>
      <c r="AK20" s="62"/>
      <c r="AL20" s="62"/>
      <c r="AM20" s="62"/>
      <c r="AN20" s="62"/>
      <c r="AO20" s="62"/>
      <c r="AP20" s="62"/>
      <c r="AQ20" s="62"/>
      <c r="AR20" s="62"/>
      <c r="AS20" s="63"/>
      <c r="AT20" s="61">
        <v>0</v>
      </c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3"/>
    </row>
    <row r="21" spans="1:80" ht="12.75" customHeight="1">
      <c r="A21" s="142" t="s">
        <v>202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4"/>
      <c r="AI21" s="55" t="s">
        <v>200</v>
      </c>
      <c r="AJ21" s="56"/>
      <c r="AK21" s="56"/>
      <c r="AL21" s="56"/>
      <c r="AM21" s="56"/>
      <c r="AN21" s="56"/>
      <c r="AO21" s="56"/>
      <c r="AP21" s="56"/>
      <c r="AQ21" s="56"/>
      <c r="AR21" s="56"/>
      <c r="AS21" s="57"/>
      <c r="AT21" s="179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7"/>
    </row>
    <row r="22" spans="1:80" ht="12.75" customHeight="1">
      <c r="A22" s="64" t="s">
        <v>203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6"/>
      <c r="AI22" s="61"/>
      <c r="AJ22" s="62"/>
      <c r="AK22" s="62"/>
      <c r="AL22" s="62"/>
      <c r="AM22" s="62"/>
      <c r="AN22" s="62"/>
      <c r="AO22" s="62"/>
      <c r="AP22" s="62"/>
      <c r="AQ22" s="62"/>
      <c r="AR22" s="62"/>
      <c r="AS22" s="63"/>
      <c r="AT22" s="61">
        <v>0</v>
      </c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3"/>
    </row>
    <row r="23" spans="1:80" ht="12.75" customHeight="1">
      <c r="A23" s="142" t="s">
        <v>204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4"/>
      <c r="AI23" s="55" t="s">
        <v>200</v>
      </c>
      <c r="AJ23" s="56"/>
      <c r="AK23" s="56"/>
      <c r="AL23" s="56"/>
      <c r="AM23" s="56"/>
      <c r="AN23" s="56"/>
      <c r="AO23" s="56"/>
      <c r="AP23" s="56"/>
      <c r="AQ23" s="56"/>
      <c r="AR23" s="56"/>
      <c r="AS23" s="57"/>
      <c r="AT23" s="179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7"/>
    </row>
    <row r="24" spans="1:80" ht="12.75" customHeight="1">
      <c r="A24" s="64" t="s">
        <v>205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6"/>
      <c r="AI24" s="58"/>
      <c r="AJ24" s="59"/>
      <c r="AK24" s="59"/>
      <c r="AL24" s="59"/>
      <c r="AM24" s="59"/>
      <c r="AN24" s="59"/>
      <c r="AO24" s="59"/>
      <c r="AP24" s="59"/>
      <c r="AQ24" s="59"/>
      <c r="AR24" s="59"/>
      <c r="AS24" s="60"/>
      <c r="AT24" s="180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60"/>
    </row>
    <row r="25" spans="1:80" ht="12.75" customHeight="1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1"/>
      <c r="AI25" s="61"/>
      <c r="AJ25" s="62"/>
      <c r="AK25" s="62"/>
      <c r="AL25" s="62"/>
      <c r="AM25" s="62"/>
      <c r="AN25" s="62"/>
      <c r="AO25" s="62"/>
      <c r="AP25" s="62"/>
      <c r="AQ25" s="62"/>
      <c r="AR25" s="62"/>
      <c r="AS25" s="63"/>
      <c r="AT25" s="61">
        <v>0</v>
      </c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3"/>
    </row>
    <row r="26" spans="1:80" ht="12.75" customHeight="1">
      <c r="A26" s="142" t="s">
        <v>206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4"/>
      <c r="AI26" s="55" t="s">
        <v>200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7"/>
      <c r="AT26" s="179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7"/>
    </row>
    <row r="27" spans="1:80" ht="12.75" customHeight="1">
      <c r="A27" s="139" t="s">
        <v>207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1"/>
      <c r="AI27" s="61"/>
      <c r="AJ27" s="62"/>
      <c r="AK27" s="62"/>
      <c r="AL27" s="62"/>
      <c r="AM27" s="62"/>
      <c r="AN27" s="62"/>
      <c r="AO27" s="62"/>
      <c r="AP27" s="62"/>
      <c r="AQ27" s="62"/>
      <c r="AR27" s="62"/>
      <c r="AS27" s="63"/>
      <c r="AT27" s="61">
        <v>0</v>
      </c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3"/>
    </row>
    <row r="28" spans="1:80" ht="12.75" customHeight="1">
      <c r="A28" s="142" t="s">
        <v>208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4"/>
      <c r="AI28" s="55" t="s">
        <v>200</v>
      </c>
      <c r="AJ28" s="56"/>
      <c r="AK28" s="56"/>
      <c r="AL28" s="56"/>
      <c r="AM28" s="56"/>
      <c r="AN28" s="56"/>
      <c r="AO28" s="56"/>
      <c r="AP28" s="56"/>
      <c r="AQ28" s="56"/>
      <c r="AR28" s="56"/>
      <c r="AS28" s="57"/>
      <c r="AT28" s="179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7"/>
    </row>
    <row r="29" spans="1:80" ht="12.75" customHeight="1">
      <c r="A29" s="139" t="s">
        <v>209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1"/>
      <c r="AI29" s="61"/>
      <c r="AJ29" s="62"/>
      <c r="AK29" s="62"/>
      <c r="AL29" s="62"/>
      <c r="AM29" s="62"/>
      <c r="AN29" s="62"/>
      <c r="AO29" s="62"/>
      <c r="AP29" s="62"/>
      <c r="AQ29" s="62"/>
      <c r="AR29" s="62"/>
      <c r="AS29" s="63"/>
      <c r="AT29" s="61">
        <v>0</v>
      </c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3"/>
    </row>
    <row r="30" spans="1:80" ht="12.75" customHeight="1">
      <c r="A30" s="142" t="s">
        <v>210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4"/>
      <c r="AI30" s="55" t="s">
        <v>200</v>
      </c>
      <c r="AJ30" s="56"/>
      <c r="AK30" s="56"/>
      <c r="AL30" s="56"/>
      <c r="AM30" s="56"/>
      <c r="AN30" s="56"/>
      <c r="AO30" s="56"/>
      <c r="AP30" s="56"/>
      <c r="AQ30" s="56"/>
      <c r="AR30" s="56"/>
      <c r="AS30" s="57"/>
      <c r="AT30" s="179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7"/>
    </row>
    <row r="31" spans="1:80" ht="12.75" customHeight="1">
      <c r="A31" s="139" t="s">
        <v>211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1"/>
      <c r="AI31" s="61"/>
      <c r="AJ31" s="62"/>
      <c r="AK31" s="62"/>
      <c r="AL31" s="62"/>
      <c r="AM31" s="62"/>
      <c r="AN31" s="62"/>
      <c r="AO31" s="62"/>
      <c r="AP31" s="62"/>
      <c r="AQ31" s="62"/>
      <c r="AR31" s="62"/>
      <c r="AS31" s="63"/>
      <c r="AT31" s="61">
        <v>0</v>
      </c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3"/>
    </row>
    <row r="32" spans="1:80" ht="12.75" customHeight="1">
      <c r="A32" s="142" t="s">
        <v>212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4"/>
      <c r="AI32" s="55" t="s">
        <v>200</v>
      </c>
      <c r="AJ32" s="56"/>
      <c r="AK32" s="56"/>
      <c r="AL32" s="56"/>
      <c r="AM32" s="56"/>
      <c r="AN32" s="56"/>
      <c r="AO32" s="56"/>
      <c r="AP32" s="56"/>
      <c r="AQ32" s="56"/>
      <c r="AR32" s="56"/>
      <c r="AS32" s="57"/>
      <c r="AT32" s="179">
        <v>0</v>
      </c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7"/>
    </row>
    <row r="33" spans="1:80" ht="12.75" customHeight="1">
      <c r="A33" s="139" t="s">
        <v>213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1"/>
      <c r="AI33" s="61"/>
      <c r="AJ33" s="62"/>
      <c r="AK33" s="62"/>
      <c r="AL33" s="62"/>
      <c r="AM33" s="62"/>
      <c r="AN33" s="62"/>
      <c r="AO33" s="62"/>
      <c r="AP33" s="62"/>
      <c r="AQ33" s="62"/>
      <c r="AR33" s="62"/>
      <c r="AS33" s="63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3"/>
    </row>
    <row r="37" spans="1:80" ht="15" customHeight="1">
      <c r="A37" s="20" t="s">
        <v>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 t="s">
        <v>323</v>
      </c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8" customFormat="1" ht="10.5">
      <c r="A38" s="35" t="s">
        <v>13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 t="s">
        <v>36</v>
      </c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 t="s">
        <v>14</v>
      </c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</row>
  </sheetData>
  <sheetProtection/>
  <mergeCells count="62">
    <mergeCell ref="A7:CB7"/>
    <mergeCell ref="A8:CB8"/>
    <mergeCell ref="D10:BY10"/>
    <mergeCell ref="D11:BY11"/>
    <mergeCell ref="A13:AH13"/>
    <mergeCell ref="AI13:AS13"/>
    <mergeCell ref="AT13:CB13"/>
    <mergeCell ref="A14:AH14"/>
    <mergeCell ref="AI14:AS14"/>
    <mergeCell ref="AT14:CB14"/>
    <mergeCell ref="A15:AH15"/>
    <mergeCell ref="AI15:AS15"/>
    <mergeCell ref="AT15:CB15"/>
    <mergeCell ref="A16:AH16"/>
    <mergeCell ref="AI16:AS18"/>
    <mergeCell ref="AT16:CB16"/>
    <mergeCell ref="A17:AH17"/>
    <mergeCell ref="AT17:CB17"/>
    <mergeCell ref="A18:AH18"/>
    <mergeCell ref="AT18:CB18"/>
    <mergeCell ref="A19:AH19"/>
    <mergeCell ref="AI19:AS20"/>
    <mergeCell ref="AT19:CB19"/>
    <mergeCell ref="A20:AH20"/>
    <mergeCell ref="AT20:CB20"/>
    <mergeCell ref="A21:AH21"/>
    <mergeCell ref="AI21:AS22"/>
    <mergeCell ref="AT21:CB21"/>
    <mergeCell ref="A22:AH22"/>
    <mergeCell ref="AT22:CB22"/>
    <mergeCell ref="A23:AH23"/>
    <mergeCell ref="AI23:AS25"/>
    <mergeCell ref="AT23:CB23"/>
    <mergeCell ref="A24:AH24"/>
    <mergeCell ref="AT24:CB24"/>
    <mergeCell ref="A25:AH25"/>
    <mergeCell ref="AT25:CB25"/>
    <mergeCell ref="A26:AH26"/>
    <mergeCell ref="AI26:AS27"/>
    <mergeCell ref="AT26:CB26"/>
    <mergeCell ref="A27:AH27"/>
    <mergeCell ref="AT27:CB27"/>
    <mergeCell ref="A28:AH28"/>
    <mergeCell ref="AI28:AS29"/>
    <mergeCell ref="AT28:CB28"/>
    <mergeCell ref="A29:AH29"/>
    <mergeCell ref="AT29:CB29"/>
    <mergeCell ref="A30:AH30"/>
    <mergeCell ref="AI30:AS31"/>
    <mergeCell ref="AT30:CB30"/>
    <mergeCell ref="A31:AH31"/>
    <mergeCell ref="AT31:CB31"/>
    <mergeCell ref="A32:AH32"/>
    <mergeCell ref="AI32:AS33"/>
    <mergeCell ref="AT32:CB33"/>
    <mergeCell ref="A33:AH33"/>
    <mergeCell ref="A37:AC37"/>
    <mergeCell ref="AD37:BI37"/>
    <mergeCell ref="BJ37:CB37"/>
    <mergeCell ref="A38:AC38"/>
    <mergeCell ref="AD38:BI38"/>
    <mergeCell ref="BJ38:CB3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zoomScalePageLayoutView="0" workbookViewId="0" topLeftCell="A1">
      <selection activeCell="D18" sqref="D18:BY18"/>
    </sheetView>
  </sheetViews>
  <sheetFormatPr defaultColWidth="1.1484375" defaultRowHeight="12.75"/>
  <cols>
    <col min="1" max="16384" width="1.1484375" style="6" customWidth="1"/>
  </cols>
  <sheetData>
    <row r="1" s="1" customFormat="1" ht="11.25">
      <c r="CB1" s="2" t="s">
        <v>220</v>
      </c>
    </row>
    <row r="2" s="1" customFormat="1" ht="11.25">
      <c r="CB2" s="2" t="s">
        <v>24</v>
      </c>
    </row>
    <row r="3" s="1" customFormat="1" ht="11.25">
      <c r="CB3" s="2" t="s">
        <v>25</v>
      </c>
    </row>
    <row r="4" s="1" customFormat="1" ht="11.25">
      <c r="CB4" s="12" t="s">
        <v>46</v>
      </c>
    </row>
    <row r="5" ht="12.75">
      <c r="CB5" s="11"/>
    </row>
    <row r="6" ht="12.75">
      <c r="CB6" s="11"/>
    </row>
    <row r="7" ht="12.75">
      <c r="CB7" s="11"/>
    </row>
    <row r="8" ht="12.75">
      <c r="CB8" s="11"/>
    </row>
    <row r="9" ht="12.75">
      <c r="CB9" s="11"/>
    </row>
    <row r="10" ht="12.75">
      <c r="CB10" s="11"/>
    </row>
    <row r="11" ht="12.75">
      <c r="CB11" s="11"/>
    </row>
    <row r="12" ht="12.75">
      <c r="CB12" s="11"/>
    </row>
    <row r="13" ht="12.75">
      <c r="CB13" s="11"/>
    </row>
    <row r="14" spans="1:80" s="3" customFormat="1" ht="15.75" customHeight="1">
      <c r="A14" s="18" t="s">
        <v>219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</row>
    <row r="15" spans="1:80" s="3" customFormat="1" ht="15.75">
      <c r="A15" s="18" t="s">
        <v>218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</row>
    <row r="16" spans="24:57" s="3" customFormat="1" ht="15.75">
      <c r="X16" s="4" t="s">
        <v>217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5" t="s">
        <v>216</v>
      </c>
      <c r="AX16" s="19" t="s">
        <v>22</v>
      </c>
      <c r="AY16" s="19"/>
      <c r="AZ16" s="19"/>
      <c r="BA16" s="19"/>
      <c r="BB16" s="19"/>
      <c r="BC16" s="19"/>
      <c r="BD16" s="19"/>
      <c r="BE16" s="5" t="s">
        <v>215</v>
      </c>
    </row>
    <row r="18" spans="4:77" ht="15" customHeight="1">
      <c r="D18" s="20" t="s">
        <v>21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</row>
    <row r="19" spans="4:77" s="7" customFormat="1" ht="10.5">
      <c r="D19" s="21" t="s">
        <v>29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</row>
    <row r="55" spans="1:18" s="1" customFormat="1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80" s="1" customFormat="1" ht="11.25">
      <c r="A56" s="181" t="s">
        <v>214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</row>
    <row r="57" spans="1:80" s="1" customFormat="1" ht="11.25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</row>
  </sheetData>
  <sheetProtection/>
  <mergeCells count="7">
    <mergeCell ref="A14:CB14"/>
    <mergeCell ref="A15:CB15"/>
    <mergeCell ref="AX16:BD16"/>
    <mergeCell ref="Y16:AQ16"/>
    <mergeCell ref="A56:CB57"/>
    <mergeCell ref="D18:BY18"/>
    <mergeCell ref="D19:BY1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DS43"/>
  <sheetViews>
    <sheetView zoomScalePageLayoutView="0" workbookViewId="0" topLeftCell="A4">
      <selection activeCell="V42" sqref="V42:CD42"/>
    </sheetView>
  </sheetViews>
  <sheetFormatPr defaultColWidth="1.1484375" defaultRowHeight="12.75"/>
  <cols>
    <col min="1" max="21" width="1.1484375" style="6" customWidth="1"/>
    <col min="22" max="16384" width="1.1484375" style="6" customWidth="1"/>
  </cols>
  <sheetData>
    <row r="1" spans="1:123" s="1" customFormat="1" ht="11.25" customHeight="1">
      <c r="A1" s="200" t="s">
        <v>280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2"/>
      <c r="AP1" s="200" t="s">
        <v>279</v>
      </c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2"/>
      <c r="CX1" s="187" t="s">
        <v>278</v>
      </c>
      <c r="CY1" s="188"/>
      <c r="CZ1" s="188"/>
      <c r="DA1" s="188"/>
      <c r="DB1" s="190" t="s">
        <v>277</v>
      </c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206"/>
      <c r="DO1" s="187" t="s">
        <v>276</v>
      </c>
      <c r="DP1" s="188"/>
      <c r="DQ1" s="188"/>
      <c r="DR1" s="188"/>
      <c r="DS1" s="188"/>
    </row>
    <row r="2" spans="1:123" s="1" customFormat="1" ht="11.25" customHeight="1">
      <c r="A2" s="187" t="s">
        <v>275</v>
      </c>
      <c r="B2" s="187"/>
      <c r="C2" s="187"/>
      <c r="D2" s="187"/>
      <c r="E2" s="188" t="s">
        <v>274</v>
      </c>
      <c r="F2" s="188"/>
      <c r="G2" s="188"/>
      <c r="H2" s="188"/>
      <c r="I2" s="188" t="s">
        <v>273</v>
      </c>
      <c r="J2" s="188"/>
      <c r="K2" s="188"/>
      <c r="L2" s="188"/>
      <c r="M2" s="187" t="s">
        <v>272</v>
      </c>
      <c r="N2" s="188"/>
      <c r="O2" s="188"/>
      <c r="P2" s="188"/>
      <c r="Q2" s="188"/>
      <c r="R2" s="188"/>
      <c r="S2" s="187" t="s">
        <v>271</v>
      </c>
      <c r="T2" s="188"/>
      <c r="U2" s="188"/>
      <c r="V2" s="188"/>
      <c r="W2" s="187" t="s">
        <v>270</v>
      </c>
      <c r="X2" s="187"/>
      <c r="Y2" s="187"/>
      <c r="Z2" s="187"/>
      <c r="AA2" s="187"/>
      <c r="AB2" s="187" t="s">
        <v>269</v>
      </c>
      <c r="AC2" s="187"/>
      <c r="AD2" s="187"/>
      <c r="AE2" s="187"/>
      <c r="AF2" s="187"/>
      <c r="AG2" s="187"/>
      <c r="AH2" s="188" t="s">
        <v>268</v>
      </c>
      <c r="AI2" s="188"/>
      <c r="AJ2" s="188"/>
      <c r="AK2" s="188"/>
      <c r="AL2" s="188" t="s">
        <v>12</v>
      </c>
      <c r="AM2" s="188"/>
      <c r="AN2" s="188"/>
      <c r="AO2" s="188"/>
      <c r="AP2" s="187" t="s">
        <v>267</v>
      </c>
      <c r="AQ2" s="188"/>
      <c r="AR2" s="188"/>
      <c r="AS2" s="188"/>
      <c r="AT2" s="188"/>
      <c r="AU2" s="188"/>
      <c r="AV2" s="187" t="s">
        <v>266</v>
      </c>
      <c r="AW2" s="188"/>
      <c r="AX2" s="188"/>
      <c r="AY2" s="188"/>
      <c r="AZ2" s="188"/>
      <c r="BA2" s="188"/>
      <c r="BB2" s="187" t="s">
        <v>265</v>
      </c>
      <c r="BC2" s="187"/>
      <c r="BD2" s="188"/>
      <c r="BE2" s="188"/>
      <c r="BF2" s="188"/>
      <c r="BG2" s="188"/>
      <c r="BH2" s="211" t="s">
        <v>264</v>
      </c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2"/>
      <c r="CR2" s="187" t="s">
        <v>263</v>
      </c>
      <c r="CS2" s="187"/>
      <c r="CT2" s="188"/>
      <c r="CU2" s="188"/>
      <c r="CV2" s="188"/>
      <c r="CW2" s="188"/>
      <c r="CX2" s="188"/>
      <c r="CY2" s="188"/>
      <c r="CZ2" s="188"/>
      <c r="DA2" s="188"/>
      <c r="DB2" s="183" t="s">
        <v>262</v>
      </c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4"/>
      <c r="DO2" s="188"/>
      <c r="DP2" s="188"/>
      <c r="DQ2" s="188"/>
      <c r="DR2" s="188"/>
      <c r="DS2" s="188"/>
    </row>
    <row r="3" spans="1:123" s="1" customFormat="1" ht="11.25">
      <c r="A3" s="187"/>
      <c r="B3" s="187"/>
      <c r="C3" s="187"/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203" t="s">
        <v>261</v>
      </c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4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3" t="s">
        <v>39</v>
      </c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4"/>
      <c r="DO3" s="188"/>
      <c r="DP3" s="188"/>
      <c r="DQ3" s="188"/>
      <c r="DR3" s="188"/>
      <c r="DS3" s="188"/>
    </row>
    <row r="4" spans="1:123" s="1" customFormat="1" ht="11.25" customHeight="1">
      <c r="A4" s="187"/>
      <c r="B4" s="187"/>
      <c r="C4" s="187"/>
      <c r="D4" s="187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5" t="s">
        <v>260</v>
      </c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5"/>
      <c r="CO4" s="185"/>
      <c r="CP4" s="185"/>
      <c r="CQ4" s="186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5" t="s">
        <v>259</v>
      </c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6"/>
      <c r="DO4" s="188"/>
      <c r="DP4" s="188"/>
      <c r="DQ4" s="188"/>
      <c r="DR4" s="188"/>
      <c r="DS4" s="188"/>
    </row>
    <row r="5" spans="1:123" s="1" customFormat="1" ht="12.75" customHeight="1">
      <c r="A5" s="187"/>
      <c r="B5" s="187"/>
      <c r="C5" s="187"/>
      <c r="D5" s="187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 t="s">
        <v>258</v>
      </c>
      <c r="BI5" s="188"/>
      <c r="BJ5" s="188"/>
      <c r="BK5" s="188"/>
      <c r="BL5" s="189" t="s">
        <v>257</v>
      </c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89" t="s">
        <v>256</v>
      </c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206"/>
      <c r="CN5" s="187" t="s">
        <v>255</v>
      </c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221" t="s">
        <v>254</v>
      </c>
      <c r="DC5" s="222"/>
      <c r="DD5" s="222"/>
      <c r="DE5" s="222"/>
      <c r="DF5" s="223"/>
      <c r="DG5" s="191" t="s">
        <v>253</v>
      </c>
      <c r="DH5" s="192"/>
      <c r="DI5" s="192"/>
      <c r="DJ5" s="193"/>
      <c r="DK5" s="191" t="s">
        <v>252</v>
      </c>
      <c r="DL5" s="192"/>
      <c r="DM5" s="192"/>
      <c r="DN5" s="193"/>
      <c r="DO5" s="188"/>
      <c r="DP5" s="188"/>
      <c r="DQ5" s="188"/>
      <c r="DR5" s="188"/>
      <c r="DS5" s="188"/>
    </row>
    <row r="6" spans="1:123" s="1" customFormat="1" ht="11.25">
      <c r="A6" s="187"/>
      <c r="B6" s="187"/>
      <c r="C6" s="187"/>
      <c r="D6" s="187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204" t="s">
        <v>251</v>
      </c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204" t="s">
        <v>250</v>
      </c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4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224"/>
      <c r="DC6" s="225"/>
      <c r="DD6" s="225"/>
      <c r="DE6" s="225"/>
      <c r="DF6" s="226"/>
      <c r="DG6" s="194"/>
      <c r="DH6" s="195"/>
      <c r="DI6" s="195"/>
      <c r="DJ6" s="196"/>
      <c r="DK6" s="194"/>
      <c r="DL6" s="195"/>
      <c r="DM6" s="195"/>
      <c r="DN6" s="196"/>
      <c r="DO6" s="188"/>
      <c r="DP6" s="188"/>
      <c r="DQ6" s="188"/>
      <c r="DR6" s="188"/>
      <c r="DS6" s="188"/>
    </row>
    <row r="7" spans="1:123" s="1" customFormat="1" ht="11.25">
      <c r="A7" s="187"/>
      <c r="B7" s="187"/>
      <c r="C7" s="187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204" t="s">
        <v>249</v>
      </c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204" t="s">
        <v>248</v>
      </c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4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224"/>
      <c r="DC7" s="225"/>
      <c r="DD7" s="225"/>
      <c r="DE7" s="225"/>
      <c r="DF7" s="226"/>
      <c r="DG7" s="194"/>
      <c r="DH7" s="195"/>
      <c r="DI7" s="195"/>
      <c r="DJ7" s="196"/>
      <c r="DK7" s="194"/>
      <c r="DL7" s="195"/>
      <c r="DM7" s="195"/>
      <c r="DN7" s="196"/>
      <c r="DO7" s="188"/>
      <c r="DP7" s="188"/>
      <c r="DQ7" s="188"/>
      <c r="DR7" s="188"/>
      <c r="DS7" s="188"/>
    </row>
    <row r="8" spans="1:123" s="1" customFormat="1" ht="11.25">
      <c r="A8" s="187"/>
      <c r="B8" s="187"/>
      <c r="C8" s="187"/>
      <c r="D8" s="187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207" t="s">
        <v>247</v>
      </c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207" t="s">
        <v>246</v>
      </c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6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224"/>
      <c r="DC8" s="225"/>
      <c r="DD8" s="225"/>
      <c r="DE8" s="225"/>
      <c r="DF8" s="226"/>
      <c r="DG8" s="194"/>
      <c r="DH8" s="195"/>
      <c r="DI8" s="195"/>
      <c r="DJ8" s="196"/>
      <c r="DK8" s="194"/>
      <c r="DL8" s="195"/>
      <c r="DM8" s="195"/>
      <c r="DN8" s="196"/>
      <c r="DO8" s="188"/>
      <c r="DP8" s="188"/>
      <c r="DQ8" s="188"/>
      <c r="DR8" s="188"/>
      <c r="DS8" s="188"/>
    </row>
    <row r="9" spans="1:123" s="1" customFormat="1" ht="11.25" customHeight="1">
      <c r="A9" s="187"/>
      <c r="B9" s="187"/>
      <c r="C9" s="187"/>
      <c r="D9" s="187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 t="s">
        <v>245</v>
      </c>
      <c r="BM9" s="188"/>
      <c r="BN9" s="188"/>
      <c r="BO9" s="188"/>
      <c r="BP9" s="188" t="s">
        <v>244</v>
      </c>
      <c r="BQ9" s="188"/>
      <c r="BR9" s="188"/>
      <c r="BS9" s="188"/>
      <c r="BT9" s="188" t="s">
        <v>243</v>
      </c>
      <c r="BU9" s="188"/>
      <c r="BV9" s="188"/>
      <c r="BW9" s="188"/>
      <c r="BX9" s="187" t="s">
        <v>242</v>
      </c>
      <c r="BY9" s="187"/>
      <c r="BZ9" s="187"/>
      <c r="CA9" s="187"/>
      <c r="CB9" s="187" t="s">
        <v>241</v>
      </c>
      <c r="CC9" s="187"/>
      <c r="CD9" s="187"/>
      <c r="CE9" s="187"/>
      <c r="CF9" s="187" t="s">
        <v>240</v>
      </c>
      <c r="CG9" s="187"/>
      <c r="CH9" s="187"/>
      <c r="CI9" s="187"/>
      <c r="CJ9" s="187" t="s">
        <v>239</v>
      </c>
      <c r="CK9" s="187"/>
      <c r="CL9" s="187"/>
      <c r="CM9" s="187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224"/>
      <c r="DC9" s="225"/>
      <c r="DD9" s="225"/>
      <c r="DE9" s="225"/>
      <c r="DF9" s="226"/>
      <c r="DG9" s="194"/>
      <c r="DH9" s="195"/>
      <c r="DI9" s="195"/>
      <c r="DJ9" s="196"/>
      <c r="DK9" s="194"/>
      <c r="DL9" s="195"/>
      <c r="DM9" s="195"/>
      <c r="DN9" s="196"/>
      <c r="DO9" s="188"/>
      <c r="DP9" s="188"/>
      <c r="DQ9" s="188"/>
      <c r="DR9" s="188"/>
      <c r="DS9" s="188"/>
    </row>
    <row r="10" spans="1:123" s="1" customFormat="1" ht="11.25">
      <c r="A10" s="187"/>
      <c r="B10" s="187"/>
      <c r="C10" s="187"/>
      <c r="D10" s="187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224"/>
      <c r="DC10" s="225"/>
      <c r="DD10" s="225"/>
      <c r="DE10" s="225"/>
      <c r="DF10" s="226"/>
      <c r="DG10" s="194"/>
      <c r="DH10" s="195"/>
      <c r="DI10" s="195"/>
      <c r="DJ10" s="196"/>
      <c r="DK10" s="194"/>
      <c r="DL10" s="195"/>
      <c r="DM10" s="195"/>
      <c r="DN10" s="196"/>
      <c r="DO10" s="188"/>
      <c r="DP10" s="188"/>
      <c r="DQ10" s="188"/>
      <c r="DR10" s="188"/>
      <c r="DS10" s="188"/>
    </row>
    <row r="11" spans="1:123" s="1" customFormat="1" ht="11.25">
      <c r="A11" s="187"/>
      <c r="B11" s="187"/>
      <c r="C11" s="187"/>
      <c r="D11" s="187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224"/>
      <c r="DC11" s="225"/>
      <c r="DD11" s="225"/>
      <c r="DE11" s="225"/>
      <c r="DF11" s="226"/>
      <c r="DG11" s="194"/>
      <c r="DH11" s="195"/>
      <c r="DI11" s="195"/>
      <c r="DJ11" s="196"/>
      <c r="DK11" s="194"/>
      <c r="DL11" s="195"/>
      <c r="DM11" s="195"/>
      <c r="DN11" s="196"/>
      <c r="DO11" s="188"/>
      <c r="DP11" s="188"/>
      <c r="DQ11" s="188"/>
      <c r="DR11" s="188"/>
      <c r="DS11" s="188"/>
    </row>
    <row r="12" spans="1:123" s="1" customFormat="1" ht="11.25">
      <c r="A12" s="187"/>
      <c r="B12" s="187"/>
      <c r="C12" s="187"/>
      <c r="D12" s="187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224"/>
      <c r="DC12" s="225"/>
      <c r="DD12" s="225"/>
      <c r="DE12" s="225"/>
      <c r="DF12" s="226"/>
      <c r="DG12" s="194"/>
      <c r="DH12" s="195"/>
      <c r="DI12" s="195"/>
      <c r="DJ12" s="196"/>
      <c r="DK12" s="194"/>
      <c r="DL12" s="195"/>
      <c r="DM12" s="195"/>
      <c r="DN12" s="196"/>
      <c r="DO12" s="188"/>
      <c r="DP12" s="188"/>
      <c r="DQ12" s="188"/>
      <c r="DR12" s="188"/>
      <c r="DS12" s="188"/>
    </row>
    <row r="13" spans="1:123" s="1" customFormat="1" ht="11.25">
      <c r="A13" s="187"/>
      <c r="B13" s="187"/>
      <c r="C13" s="187"/>
      <c r="D13" s="187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224"/>
      <c r="DC13" s="225"/>
      <c r="DD13" s="225"/>
      <c r="DE13" s="225"/>
      <c r="DF13" s="226"/>
      <c r="DG13" s="194"/>
      <c r="DH13" s="195"/>
      <c r="DI13" s="195"/>
      <c r="DJ13" s="196"/>
      <c r="DK13" s="194"/>
      <c r="DL13" s="195"/>
      <c r="DM13" s="195"/>
      <c r="DN13" s="196"/>
      <c r="DO13" s="188"/>
      <c r="DP13" s="188"/>
      <c r="DQ13" s="188"/>
      <c r="DR13" s="188"/>
      <c r="DS13" s="188"/>
    </row>
    <row r="14" spans="1:123" s="1" customFormat="1" ht="11.25">
      <c r="A14" s="187"/>
      <c r="B14" s="187"/>
      <c r="C14" s="187"/>
      <c r="D14" s="187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224"/>
      <c r="DC14" s="225"/>
      <c r="DD14" s="225"/>
      <c r="DE14" s="225"/>
      <c r="DF14" s="226"/>
      <c r="DG14" s="194"/>
      <c r="DH14" s="195"/>
      <c r="DI14" s="195"/>
      <c r="DJ14" s="196"/>
      <c r="DK14" s="194"/>
      <c r="DL14" s="195"/>
      <c r="DM14" s="195"/>
      <c r="DN14" s="196"/>
      <c r="DO14" s="188"/>
      <c r="DP14" s="188"/>
      <c r="DQ14" s="188"/>
      <c r="DR14" s="188"/>
      <c r="DS14" s="188"/>
    </row>
    <row r="15" spans="1:123" s="1" customFormat="1" ht="11.25">
      <c r="A15" s="187"/>
      <c r="B15" s="187"/>
      <c r="C15" s="187"/>
      <c r="D15" s="187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224"/>
      <c r="DC15" s="225"/>
      <c r="DD15" s="225"/>
      <c r="DE15" s="225"/>
      <c r="DF15" s="226"/>
      <c r="DG15" s="194"/>
      <c r="DH15" s="195"/>
      <c r="DI15" s="195"/>
      <c r="DJ15" s="196"/>
      <c r="DK15" s="194"/>
      <c r="DL15" s="195"/>
      <c r="DM15" s="195"/>
      <c r="DN15" s="196"/>
      <c r="DO15" s="188"/>
      <c r="DP15" s="188"/>
      <c r="DQ15" s="188"/>
      <c r="DR15" s="188"/>
      <c r="DS15" s="188"/>
    </row>
    <row r="16" spans="1:123" s="1" customFormat="1" ht="11.25">
      <c r="A16" s="187"/>
      <c r="B16" s="187"/>
      <c r="C16" s="187"/>
      <c r="D16" s="187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224"/>
      <c r="DC16" s="225"/>
      <c r="DD16" s="225"/>
      <c r="DE16" s="225"/>
      <c r="DF16" s="226"/>
      <c r="DG16" s="194"/>
      <c r="DH16" s="195"/>
      <c r="DI16" s="195"/>
      <c r="DJ16" s="196"/>
      <c r="DK16" s="194"/>
      <c r="DL16" s="195"/>
      <c r="DM16" s="195"/>
      <c r="DN16" s="196"/>
      <c r="DO16" s="188"/>
      <c r="DP16" s="188"/>
      <c r="DQ16" s="188"/>
      <c r="DR16" s="188"/>
      <c r="DS16" s="188"/>
    </row>
    <row r="17" spans="1:123" s="1" customFormat="1" ht="11.25">
      <c r="A17" s="187"/>
      <c r="B17" s="187"/>
      <c r="C17" s="187"/>
      <c r="D17" s="187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224"/>
      <c r="DC17" s="225"/>
      <c r="DD17" s="225"/>
      <c r="DE17" s="225"/>
      <c r="DF17" s="226"/>
      <c r="DG17" s="194"/>
      <c r="DH17" s="195"/>
      <c r="DI17" s="195"/>
      <c r="DJ17" s="196"/>
      <c r="DK17" s="194"/>
      <c r="DL17" s="195"/>
      <c r="DM17" s="195"/>
      <c r="DN17" s="196"/>
      <c r="DO17" s="188"/>
      <c r="DP17" s="188"/>
      <c r="DQ17" s="188"/>
      <c r="DR17" s="188"/>
      <c r="DS17" s="188"/>
    </row>
    <row r="18" spans="1:123" s="1" customFormat="1" ht="11.25">
      <c r="A18" s="187"/>
      <c r="B18" s="187"/>
      <c r="C18" s="187"/>
      <c r="D18" s="187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224"/>
      <c r="DC18" s="225"/>
      <c r="DD18" s="225"/>
      <c r="DE18" s="225"/>
      <c r="DF18" s="226"/>
      <c r="DG18" s="194"/>
      <c r="DH18" s="195"/>
      <c r="DI18" s="195"/>
      <c r="DJ18" s="196"/>
      <c r="DK18" s="194"/>
      <c r="DL18" s="195"/>
      <c r="DM18" s="195"/>
      <c r="DN18" s="196"/>
      <c r="DO18" s="188"/>
      <c r="DP18" s="188"/>
      <c r="DQ18" s="188"/>
      <c r="DR18" s="188"/>
      <c r="DS18" s="188"/>
    </row>
    <row r="19" spans="1:123" s="1" customFormat="1" ht="11.25">
      <c r="A19" s="187"/>
      <c r="B19" s="187"/>
      <c r="C19" s="187"/>
      <c r="D19" s="187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224"/>
      <c r="DC19" s="225"/>
      <c r="DD19" s="225"/>
      <c r="DE19" s="225"/>
      <c r="DF19" s="226"/>
      <c r="DG19" s="194"/>
      <c r="DH19" s="195"/>
      <c r="DI19" s="195"/>
      <c r="DJ19" s="196"/>
      <c r="DK19" s="194"/>
      <c r="DL19" s="195"/>
      <c r="DM19" s="195"/>
      <c r="DN19" s="196"/>
      <c r="DO19" s="188"/>
      <c r="DP19" s="188"/>
      <c r="DQ19" s="188"/>
      <c r="DR19" s="188"/>
      <c r="DS19" s="188"/>
    </row>
    <row r="20" spans="1:123" s="1" customFormat="1" ht="11.25">
      <c r="A20" s="187"/>
      <c r="B20" s="187"/>
      <c r="C20" s="187"/>
      <c r="D20" s="187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224"/>
      <c r="DC20" s="225"/>
      <c r="DD20" s="225"/>
      <c r="DE20" s="225"/>
      <c r="DF20" s="226"/>
      <c r="DG20" s="194"/>
      <c r="DH20" s="195"/>
      <c r="DI20" s="195"/>
      <c r="DJ20" s="196"/>
      <c r="DK20" s="194"/>
      <c r="DL20" s="195"/>
      <c r="DM20" s="195"/>
      <c r="DN20" s="196"/>
      <c r="DO20" s="188"/>
      <c r="DP20" s="188"/>
      <c r="DQ20" s="188"/>
      <c r="DR20" s="188"/>
      <c r="DS20" s="188"/>
    </row>
    <row r="21" spans="1:123" s="1" customFormat="1" ht="11.25">
      <c r="A21" s="187"/>
      <c r="B21" s="187"/>
      <c r="C21" s="187"/>
      <c r="D21" s="187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224"/>
      <c r="DC21" s="225"/>
      <c r="DD21" s="225"/>
      <c r="DE21" s="225"/>
      <c r="DF21" s="226"/>
      <c r="DG21" s="194"/>
      <c r="DH21" s="195"/>
      <c r="DI21" s="195"/>
      <c r="DJ21" s="196"/>
      <c r="DK21" s="194"/>
      <c r="DL21" s="195"/>
      <c r="DM21" s="195"/>
      <c r="DN21" s="196"/>
      <c r="DO21" s="188"/>
      <c r="DP21" s="188"/>
      <c r="DQ21" s="188"/>
      <c r="DR21" s="188"/>
      <c r="DS21" s="188"/>
    </row>
    <row r="22" spans="1:123" s="1" customFormat="1" ht="11.25">
      <c r="A22" s="187"/>
      <c r="B22" s="187"/>
      <c r="C22" s="187"/>
      <c r="D22" s="187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224"/>
      <c r="DC22" s="225"/>
      <c r="DD22" s="225"/>
      <c r="DE22" s="225"/>
      <c r="DF22" s="226"/>
      <c r="DG22" s="194"/>
      <c r="DH22" s="195"/>
      <c r="DI22" s="195"/>
      <c r="DJ22" s="196"/>
      <c r="DK22" s="194"/>
      <c r="DL22" s="195"/>
      <c r="DM22" s="195"/>
      <c r="DN22" s="196"/>
      <c r="DO22" s="188"/>
      <c r="DP22" s="188"/>
      <c r="DQ22" s="188"/>
      <c r="DR22" s="188"/>
      <c r="DS22" s="188"/>
    </row>
    <row r="23" spans="1:123" s="1" customFormat="1" ht="11.25">
      <c r="A23" s="187"/>
      <c r="B23" s="187"/>
      <c r="C23" s="187"/>
      <c r="D23" s="187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224"/>
      <c r="DC23" s="225"/>
      <c r="DD23" s="225"/>
      <c r="DE23" s="225"/>
      <c r="DF23" s="226"/>
      <c r="DG23" s="194"/>
      <c r="DH23" s="195"/>
      <c r="DI23" s="195"/>
      <c r="DJ23" s="196"/>
      <c r="DK23" s="194"/>
      <c r="DL23" s="195"/>
      <c r="DM23" s="195"/>
      <c r="DN23" s="196"/>
      <c r="DO23" s="188"/>
      <c r="DP23" s="188"/>
      <c r="DQ23" s="188"/>
      <c r="DR23" s="188"/>
      <c r="DS23" s="188"/>
    </row>
    <row r="24" spans="1:123" s="1" customFormat="1" ht="11.25">
      <c r="A24" s="187"/>
      <c r="B24" s="187"/>
      <c r="C24" s="187"/>
      <c r="D24" s="187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224"/>
      <c r="DC24" s="225"/>
      <c r="DD24" s="225"/>
      <c r="DE24" s="225"/>
      <c r="DF24" s="226"/>
      <c r="DG24" s="194"/>
      <c r="DH24" s="195"/>
      <c r="DI24" s="195"/>
      <c r="DJ24" s="196"/>
      <c r="DK24" s="194"/>
      <c r="DL24" s="195"/>
      <c r="DM24" s="195"/>
      <c r="DN24" s="196"/>
      <c r="DO24" s="188"/>
      <c r="DP24" s="188"/>
      <c r="DQ24" s="188"/>
      <c r="DR24" s="188"/>
      <c r="DS24" s="188"/>
    </row>
    <row r="25" spans="1:123" s="1" customFormat="1" ht="11.25">
      <c r="A25" s="187"/>
      <c r="B25" s="187"/>
      <c r="C25" s="187"/>
      <c r="D25" s="187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227"/>
      <c r="DC25" s="228"/>
      <c r="DD25" s="228"/>
      <c r="DE25" s="228"/>
      <c r="DF25" s="229"/>
      <c r="DG25" s="197"/>
      <c r="DH25" s="198"/>
      <c r="DI25" s="198"/>
      <c r="DJ25" s="199"/>
      <c r="DK25" s="197"/>
      <c r="DL25" s="198"/>
      <c r="DM25" s="198"/>
      <c r="DN25" s="199"/>
      <c r="DO25" s="188"/>
      <c r="DP25" s="188"/>
      <c r="DQ25" s="188"/>
      <c r="DR25" s="188"/>
      <c r="DS25" s="188"/>
    </row>
    <row r="26" spans="1:123" s="1" customFormat="1" ht="11.25">
      <c r="A26" s="219">
        <v>1</v>
      </c>
      <c r="B26" s="219"/>
      <c r="C26" s="219"/>
      <c r="D26" s="219"/>
      <c r="E26" s="219">
        <v>2</v>
      </c>
      <c r="F26" s="219"/>
      <c r="G26" s="219"/>
      <c r="H26" s="219"/>
      <c r="I26" s="219">
        <v>3</v>
      </c>
      <c r="J26" s="219"/>
      <c r="K26" s="219"/>
      <c r="L26" s="219"/>
      <c r="M26" s="219">
        <v>4</v>
      </c>
      <c r="N26" s="219"/>
      <c r="O26" s="219"/>
      <c r="P26" s="219"/>
      <c r="Q26" s="219"/>
      <c r="R26" s="219"/>
      <c r="S26" s="219">
        <v>5</v>
      </c>
      <c r="T26" s="219"/>
      <c r="U26" s="219"/>
      <c r="V26" s="219"/>
      <c r="W26" s="219">
        <v>6</v>
      </c>
      <c r="X26" s="219"/>
      <c r="Y26" s="219"/>
      <c r="Z26" s="219"/>
      <c r="AA26" s="219"/>
      <c r="AB26" s="219">
        <v>7</v>
      </c>
      <c r="AC26" s="219"/>
      <c r="AD26" s="219"/>
      <c r="AE26" s="219"/>
      <c r="AF26" s="219"/>
      <c r="AG26" s="219"/>
      <c r="AH26" s="219">
        <v>8</v>
      </c>
      <c r="AI26" s="219"/>
      <c r="AJ26" s="219"/>
      <c r="AK26" s="219"/>
      <c r="AL26" s="219">
        <v>9</v>
      </c>
      <c r="AM26" s="219"/>
      <c r="AN26" s="219"/>
      <c r="AO26" s="219"/>
      <c r="AP26" s="219">
        <v>10</v>
      </c>
      <c r="AQ26" s="219"/>
      <c r="AR26" s="219"/>
      <c r="AS26" s="219"/>
      <c r="AT26" s="219"/>
      <c r="AU26" s="219"/>
      <c r="AV26" s="219">
        <v>11</v>
      </c>
      <c r="AW26" s="219"/>
      <c r="AX26" s="219"/>
      <c r="AY26" s="219"/>
      <c r="AZ26" s="219"/>
      <c r="BA26" s="219"/>
      <c r="BB26" s="219">
        <v>12</v>
      </c>
      <c r="BC26" s="219"/>
      <c r="BD26" s="219"/>
      <c r="BE26" s="219"/>
      <c r="BF26" s="219"/>
      <c r="BG26" s="219"/>
      <c r="BH26" s="219">
        <v>13</v>
      </c>
      <c r="BI26" s="219"/>
      <c r="BJ26" s="219"/>
      <c r="BK26" s="219"/>
      <c r="BL26" s="219">
        <v>14</v>
      </c>
      <c r="BM26" s="219"/>
      <c r="BN26" s="219"/>
      <c r="BO26" s="219"/>
      <c r="BP26" s="219">
        <v>15</v>
      </c>
      <c r="BQ26" s="219"/>
      <c r="BR26" s="219"/>
      <c r="BS26" s="219"/>
      <c r="BT26" s="219">
        <v>16</v>
      </c>
      <c r="BU26" s="219"/>
      <c r="BV26" s="219"/>
      <c r="BW26" s="219"/>
      <c r="BX26" s="219">
        <v>17</v>
      </c>
      <c r="BY26" s="219"/>
      <c r="BZ26" s="219"/>
      <c r="CA26" s="219"/>
      <c r="CB26" s="219">
        <v>18</v>
      </c>
      <c r="CC26" s="219"/>
      <c r="CD26" s="219"/>
      <c r="CE26" s="219"/>
      <c r="CF26" s="219">
        <v>19</v>
      </c>
      <c r="CG26" s="219"/>
      <c r="CH26" s="219"/>
      <c r="CI26" s="219"/>
      <c r="CJ26" s="219">
        <v>20</v>
      </c>
      <c r="CK26" s="219"/>
      <c r="CL26" s="219"/>
      <c r="CM26" s="219"/>
      <c r="CN26" s="219">
        <v>21</v>
      </c>
      <c r="CO26" s="219"/>
      <c r="CP26" s="219"/>
      <c r="CQ26" s="219"/>
      <c r="CR26" s="219">
        <v>22</v>
      </c>
      <c r="CS26" s="219"/>
      <c r="CT26" s="219"/>
      <c r="CU26" s="219"/>
      <c r="CV26" s="219"/>
      <c r="CW26" s="219"/>
      <c r="CX26" s="219">
        <v>23</v>
      </c>
      <c r="CY26" s="219"/>
      <c r="CZ26" s="219"/>
      <c r="DA26" s="219"/>
      <c r="DB26" s="219">
        <v>24</v>
      </c>
      <c r="DC26" s="219"/>
      <c r="DD26" s="219"/>
      <c r="DE26" s="219"/>
      <c r="DF26" s="219"/>
      <c r="DG26" s="219">
        <v>25</v>
      </c>
      <c r="DH26" s="219"/>
      <c r="DI26" s="219"/>
      <c r="DJ26" s="219"/>
      <c r="DK26" s="219">
        <v>26</v>
      </c>
      <c r="DL26" s="219"/>
      <c r="DM26" s="219"/>
      <c r="DN26" s="219"/>
      <c r="DO26" s="219">
        <v>27</v>
      </c>
      <c r="DP26" s="219"/>
      <c r="DQ26" s="219"/>
      <c r="DR26" s="219"/>
      <c r="DS26" s="219"/>
    </row>
    <row r="27" spans="1:123" ht="15" customHeight="1">
      <c r="A27" s="121" t="s">
        <v>1</v>
      </c>
      <c r="B27" s="121"/>
      <c r="C27" s="121"/>
      <c r="D27" s="121"/>
      <c r="E27" s="121" t="s">
        <v>1</v>
      </c>
      <c r="F27" s="121"/>
      <c r="G27" s="121"/>
      <c r="H27" s="121"/>
      <c r="I27" s="121" t="s">
        <v>1</v>
      </c>
      <c r="J27" s="121"/>
      <c r="K27" s="121"/>
      <c r="L27" s="121"/>
      <c r="M27" s="208" t="s">
        <v>1</v>
      </c>
      <c r="N27" s="209"/>
      <c r="O27" s="209"/>
      <c r="P27" s="209"/>
      <c r="Q27" s="209"/>
      <c r="R27" s="210"/>
      <c r="S27" s="122" t="s">
        <v>1</v>
      </c>
      <c r="T27" s="122"/>
      <c r="U27" s="122"/>
      <c r="V27" s="122"/>
      <c r="W27" s="121" t="s">
        <v>1</v>
      </c>
      <c r="X27" s="121"/>
      <c r="Y27" s="121"/>
      <c r="Z27" s="121"/>
      <c r="AA27" s="121"/>
      <c r="AB27" s="121" t="s">
        <v>1</v>
      </c>
      <c r="AC27" s="121"/>
      <c r="AD27" s="121"/>
      <c r="AE27" s="121"/>
      <c r="AF27" s="121"/>
      <c r="AG27" s="121"/>
      <c r="AH27" s="205" t="s">
        <v>1</v>
      </c>
      <c r="AI27" s="205"/>
      <c r="AJ27" s="205"/>
      <c r="AK27" s="205"/>
      <c r="AL27" s="205" t="s">
        <v>1</v>
      </c>
      <c r="AM27" s="205"/>
      <c r="AN27" s="205"/>
      <c r="AO27" s="205"/>
      <c r="AP27" s="121" t="s">
        <v>1</v>
      </c>
      <c r="AQ27" s="121"/>
      <c r="AR27" s="121"/>
      <c r="AS27" s="121"/>
      <c r="AT27" s="121"/>
      <c r="AU27" s="121"/>
      <c r="AV27" s="121" t="s">
        <v>1</v>
      </c>
      <c r="AW27" s="121"/>
      <c r="AX27" s="121"/>
      <c r="AY27" s="121"/>
      <c r="AZ27" s="121"/>
      <c r="BA27" s="121"/>
      <c r="BB27" s="121" t="s">
        <v>1</v>
      </c>
      <c r="BC27" s="121"/>
      <c r="BD27" s="121"/>
      <c r="BE27" s="121"/>
      <c r="BF27" s="121"/>
      <c r="BG27" s="121"/>
      <c r="BH27" s="122" t="s">
        <v>1</v>
      </c>
      <c r="BI27" s="122"/>
      <c r="BJ27" s="122"/>
      <c r="BK27" s="122"/>
      <c r="BL27" s="122" t="s">
        <v>1</v>
      </c>
      <c r="BM27" s="122"/>
      <c r="BN27" s="122"/>
      <c r="BO27" s="122"/>
      <c r="BP27" s="122" t="s">
        <v>1</v>
      </c>
      <c r="BQ27" s="122"/>
      <c r="BR27" s="122"/>
      <c r="BS27" s="122"/>
      <c r="BT27" s="122" t="s">
        <v>1</v>
      </c>
      <c r="BU27" s="122"/>
      <c r="BV27" s="122"/>
      <c r="BW27" s="122"/>
      <c r="BX27" s="122" t="s">
        <v>1</v>
      </c>
      <c r="BY27" s="122"/>
      <c r="BZ27" s="122"/>
      <c r="CA27" s="122"/>
      <c r="CB27" s="122" t="s">
        <v>1</v>
      </c>
      <c r="CC27" s="122"/>
      <c r="CD27" s="122"/>
      <c r="CE27" s="122"/>
      <c r="CF27" s="122" t="s">
        <v>1</v>
      </c>
      <c r="CG27" s="122"/>
      <c r="CH27" s="122"/>
      <c r="CI27" s="122"/>
      <c r="CJ27" s="122" t="s">
        <v>1</v>
      </c>
      <c r="CK27" s="122"/>
      <c r="CL27" s="122"/>
      <c r="CM27" s="122"/>
      <c r="CN27" s="122" t="s">
        <v>1</v>
      </c>
      <c r="CO27" s="122"/>
      <c r="CP27" s="122"/>
      <c r="CQ27" s="122"/>
      <c r="CR27" s="122" t="s">
        <v>1</v>
      </c>
      <c r="CS27" s="122"/>
      <c r="CT27" s="122"/>
      <c r="CU27" s="122"/>
      <c r="CV27" s="122"/>
      <c r="CW27" s="122"/>
      <c r="CX27" s="121" t="s">
        <v>1</v>
      </c>
      <c r="CY27" s="121"/>
      <c r="CZ27" s="121"/>
      <c r="DA27" s="121"/>
      <c r="DB27" s="121" t="s">
        <v>1</v>
      </c>
      <c r="DC27" s="121"/>
      <c r="DD27" s="121"/>
      <c r="DE27" s="121"/>
      <c r="DF27" s="121"/>
      <c r="DG27" s="121" t="s">
        <v>1</v>
      </c>
      <c r="DH27" s="121"/>
      <c r="DI27" s="121"/>
      <c r="DJ27" s="121"/>
      <c r="DK27" s="121" t="s">
        <v>1</v>
      </c>
      <c r="DL27" s="121"/>
      <c r="DM27" s="121"/>
      <c r="DN27" s="121"/>
      <c r="DO27" s="121" t="s">
        <v>1</v>
      </c>
      <c r="DP27" s="121"/>
      <c r="DQ27" s="121"/>
      <c r="DR27" s="121"/>
      <c r="DS27" s="121"/>
    </row>
    <row r="28" spans="1:123" ht="15" customHeight="1">
      <c r="A28" s="121" t="s">
        <v>1</v>
      </c>
      <c r="B28" s="121"/>
      <c r="C28" s="121"/>
      <c r="D28" s="121"/>
      <c r="E28" s="121" t="s">
        <v>1</v>
      </c>
      <c r="F28" s="121"/>
      <c r="G28" s="121"/>
      <c r="H28" s="121"/>
      <c r="I28" s="121" t="s">
        <v>1</v>
      </c>
      <c r="J28" s="121"/>
      <c r="K28" s="121"/>
      <c r="L28" s="121"/>
      <c r="M28" s="208" t="s">
        <v>1</v>
      </c>
      <c r="N28" s="209"/>
      <c r="O28" s="209"/>
      <c r="P28" s="209"/>
      <c r="Q28" s="209"/>
      <c r="R28" s="210"/>
      <c r="S28" s="122" t="s">
        <v>1</v>
      </c>
      <c r="T28" s="122"/>
      <c r="U28" s="122"/>
      <c r="V28" s="122"/>
      <c r="W28" s="121" t="s">
        <v>1</v>
      </c>
      <c r="X28" s="121"/>
      <c r="Y28" s="121"/>
      <c r="Z28" s="121"/>
      <c r="AA28" s="121"/>
      <c r="AB28" s="121" t="s">
        <v>1</v>
      </c>
      <c r="AC28" s="121"/>
      <c r="AD28" s="121"/>
      <c r="AE28" s="121"/>
      <c r="AF28" s="121"/>
      <c r="AG28" s="121"/>
      <c r="AH28" s="205" t="s">
        <v>1</v>
      </c>
      <c r="AI28" s="205"/>
      <c r="AJ28" s="205"/>
      <c r="AK28" s="205"/>
      <c r="AL28" s="205" t="s">
        <v>1</v>
      </c>
      <c r="AM28" s="205"/>
      <c r="AN28" s="205"/>
      <c r="AO28" s="205"/>
      <c r="AP28" s="121" t="s">
        <v>1</v>
      </c>
      <c r="AQ28" s="121"/>
      <c r="AR28" s="121"/>
      <c r="AS28" s="121"/>
      <c r="AT28" s="121"/>
      <c r="AU28" s="121"/>
      <c r="AV28" s="121" t="s">
        <v>1</v>
      </c>
      <c r="AW28" s="121"/>
      <c r="AX28" s="121"/>
      <c r="AY28" s="121"/>
      <c r="AZ28" s="121"/>
      <c r="BA28" s="121"/>
      <c r="BB28" s="121" t="s">
        <v>1</v>
      </c>
      <c r="BC28" s="121"/>
      <c r="BD28" s="121"/>
      <c r="BE28" s="121"/>
      <c r="BF28" s="121"/>
      <c r="BG28" s="121"/>
      <c r="BH28" s="122" t="s">
        <v>1</v>
      </c>
      <c r="BI28" s="122"/>
      <c r="BJ28" s="122"/>
      <c r="BK28" s="122"/>
      <c r="BL28" s="122" t="s">
        <v>1</v>
      </c>
      <c r="BM28" s="122"/>
      <c r="BN28" s="122"/>
      <c r="BO28" s="122"/>
      <c r="BP28" s="122" t="s">
        <v>1</v>
      </c>
      <c r="BQ28" s="122"/>
      <c r="BR28" s="122"/>
      <c r="BS28" s="122"/>
      <c r="BT28" s="122" t="s">
        <v>1</v>
      </c>
      <c r="BU28" s="122"/>
      <c r="BV28" s="122"/>
      <c r="BW28" s="122"/>
      <c r="BX28" s="122" t="s">
        <v>1</v>
      </c>
      <c r="BY28" s="122"/>
      <c r="BZ28" s="122"/>
      <c r="CA28" s="122"/>
      <c r="CB28" s="122" t="s">
        <v>1</v>
      </c>
      <c r="CC28" s="122"/>
      <c r="CD28" s="122"/>
      <c r="CE28" s="122"/>
      <c r="CF28" s="122" t="s">
        <v>1</v>
      </c>
      <c r="CG28" s="122"/>
      <c r="CH28" s="122"/>
      <c r="CI28" s="122"/>
      <c r="CJ28" s="122" t="s">
        <v>1</v>
      </c>
      <c r="CK28" s="122"/>
      <c r="CL28" s="122"/>
      <c r="CM28" s="122"/>
      <c r="CN28" s="122" t="s">
        <v>1</v>
      </c>
      <c r="CO28" s="122"/>
      <c r="CP28" s="122"/>
      <c r="CQ28" s="122"/>
      <c r="CR28" s="122" t="s">
        <v>1</v>
      </c>
      <c r="CS28" s="122"/>
      <c r="CT28" s="122"/>
      <c r="CU28" s="122"/>
      <c r="CV28" s="122"/>
      <c r="CW28" s="122"/>
      <c r="CX28" s="121" t="s">
        <v>1</v>
      </c>
      <c r="CY28" s="121"/>
      <c r="CZ28" s="121"/>
      <c r="DA28" s="121"/>
      <c r="DB28" s="121" t="s">
        <v>1</v>
      </c>
      <c r="DC28" s="121"/>
      <c r="DD28" s="121"/>
      <c r="DE28" s="121"/>
      <c r="DF28" s="121"/>
      <c r="DG28" s="121" t="s">
        <v>1</v>
      </c>
      <c r="DH28" s="121"/>
      <c r="DI28" s="121"/>
      <c r="DJ28" s="121"/>
      <c r="DK28" s="121" t="s">
        <v>1</v>
      </c>
      <c r="DL28" s="121"/>
      <c r="DM28" s="121"/>
      <c r="DN28" s="121"/>
      <c r="DO28" s="121" t="s">
        <v>1</v>
      </c>
      <c r="DP28" s="121"/>
      <c r="DQ28" s="121"/>
      <c r="DR28" s="121"/>
      <c r="DS28" s="121"/>
    </row>
    <row r="29" spans="1:123" ht="12.75">
      <c r="A29" s="74" t="s">
        <v>238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6"/>
      <c r="AH29" s="205" t="s">
        <v>237</v>
      </c>
      <c r="AI29" s="205"/>
      <c r="AJ29" s="205"/>
      <c r="AK29" s="205"/>
      <c r="AL29" s="122"/>
      <c r="AM29" s="122"/>
      <c r="AN29" s="122"/>
      <c r="AO29" s="122"/>
      <c r="AP29" s="205" t="s">
        <v>224</v>
      </c>
      <c r="AQ29" s="205"/>
      <c r="AR29" s="205"/>
      <c r="AS29" s="205"/>
      <c r="AT29" s="205"/>
      <c r="AU29" s="205"/>
      <c r="AV29" s="205" t="s">
        <v>224</v>
      </c>
      <c r="AW29" s="205"/>
      <c r="AX29" s="205"/>
      <c r="AY29" s="205"/>
      <c r="AZ29" s="205"/>
      <c r="BA29" s="205"/>
      <c r="BB29" s="205" t="s">
        <v>224</v>
      </c>
      <c r="BC29" s="205"/>
      <c r="BD29" s="205"/>
      <c r="BE29" s="205"/>
      <c r="BF29" s="205"/>
      <c r="BG29" s="205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1"/>
      <c r="CY29" s="121"/>
      <c r="CZ29" s="121"/>
      <c r="DA29" s="121"/>
      <c r="DB29" s="205" t="s">
        <v>224</v>
      </c>
      <c r="DC29" s="205"/>
      <c r="DD29" s="205"/>
      <c r="DE29" s="205"/>
      <c r="DF29" s="205"/>
      <c r="DG29" s="205" t="s">
        <v>224</v>
      </c>
      <c r="DH29" s="205"/>
      <c r="DI29" s="205"/>
      <c r="DJ29" s="205"/>
      <c r="DK29" s="205" t="s">
        <v>224</v>
      </c>
      <c r="DL29" s="205"/>
      <c r="DM29" s="205"/>
      <c r="DN29" s="205"/>
      <c r="DO29" s="205" t="s">
        <v>227</v>
      </c>
      <c r="DP29" s="205"/>
      <c r="DQ29" s="205"/>
      <c r="DR29" s="205"/>
      <c r="DS29" s="205"/>
    </row>
    <row r="30" spans="1:123" ht="12.75">
      <c r="A30" s="80" t="s">
        <v>236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2"/>
      <c r="AH30" s="205"/>
      <c r="AI30" s="205"/>
      <c r="AJ30" s="205"/>
      <c r="AK30" s="205"/>
      <c r="AL30" s="122"/>
      <c r="AM30" s="122"/>
      <c r="AN30" s="122"/>
      <c r="AO30" s="122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1"/>
      <c r="CY30" s="121"/>
      <c r="CZ30" s="121"/>
      <c r="DA30" s="121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</row>
    <row r="31" spans="1:123" ht="12.75">
      <c r="A31" s="74" t="s">
        <v>235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6"/>
      <c r="AH31" s="213" t="s">
        <v>234</v>
      </c>
      <c r="AI31" s="214"/>
      <c r="AJ31" s="214"/>
      <c r="AK31" s="215"/>
      <c r="AL31" s="122"/>
      <c r="AM31" s="122"/>
      <c r="AN31" s="122"/>
      <c r="AO31" s="122"/>
      <c r="AP31" s="205" t="s">
        <v>224</v>
      </c>
      <c r="AQ31" s="205"/>
      <c r="AR31" s="205"/>
      <c r="AS31" s="205"/>
      <c r="AT31" s="205"/>
      <c r="AU31" s="205"/>
      <c r="AV31" s="205" t="s">
        <v>224</v>
      </c>
      <c r="AW31" s="205"/>
      <c r="AX31" s="205"/>
      <c r="AY31" s="205"/>
      <c r="AZ31" s="205"/>
      <c r="BA31" s="205"/>
      <c r="BB31" s="205" t="s">
        <v>224</v>
      </c>
      <c r="BC31" s="205"/>
      <c r="BD31" s="205"/>
      <c r="BE31" s="205"/>
      <c r="BF31" s="205"/>
      <c r="BG31" s="205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1"/>
      <c r="CY31" s="121"/>
      <c r="CZ31" s="121"/>
      <c r="DA31" s="121"/>
      <c r="DB31" s="205" t="s">
        <v>224</v>
      </c>
      <c r="DC31" s="205"/>
      <c r="DD31" s="205"/>
      <c r="DE31" s="205"/>
      <c r="DF31" s="205"/>
      <c r="DG31" s="205" t="s">
        <v>224</v>
      </c>
      <c r="DH31" s="205"/>
      <c r="DI31" s="205"/>
      <c r="DJ31" s="205"/>
      <c r="DK31" s="205" t="s">
        <v>224</v>
      </c>
      <c r="DL31" s="205"/>
      <c r="DM31" s="205"/>
      <c r="DN31" s="205"/>
      <c r="DO31" s="213" t="s">
        <v>230</v>
      </c>
      <c r="DP31" s="214"/>
      <c r="DQ31" s="214"/>
      <c r="DR31" s="214"/>
      <c r="DS31" s="215"/>
    </row>
    <row r="32" spans="1:123" ht="12.75">
      <c r="A32" s="80" t="s">
        <v>233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2"/>
      <c r="AH32" s="216"/>
      <c r="AI32" s="217"/>
      <c r="AJ32" s="217"/>
      <c r="AK32" s="218"/>
      <c r="AL32" s="122"/>
      <c r="AM32" s="122"/>
      <c r="AN32" s="122"/>
      <c r="AO32" s="122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1"/>
      <c r="CY32" s="121"/>
      <c r="CZ32" s="121"/>
      <c r="DA32" s="121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16"/>
      <c r="DP32" s="217"/>
      <c r="DQ32" s="217"/>
      <c r="DR32" s="217"/>
      <c r="DS32" s="218"/>
    </row>
    <row r="33" spans="1:123" ht="15" customHeight="1">
      <c r="A33" s="208" t="s">
        <v>232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10"/>
      <c r="AH33" s="205" t="s">
        <v>231</v>
      </c>
      <c r="AI33" s="205"/>
      <c r="AJ33" s="205"/>
      <c r="AK33" s="205"/>
      <c r="AL33" s="122"/>
      <c r="AM33" s="122"/>
      <c r="AN33" s="122"/>
      <c r="AO33" s="122"/>
      <c r="AP33" s="205" t="s">
        <v>224</v>
      </c>
      <c r="AQ33" s="205"/>
      <c r="AR33" s="205"/>
      <c r="AS33" s="205"/>
      <c r="AT33" s="205"/>
      <c r="AU33" s="205"/>
      <c r="AV33" s="205" t="s">
        <v>224</v>
      </c>
      <c r="AW33" s="205"/>
      <c r="AX33" s="205"/>
      <c r="AY33" s="205"/>
      <c r="AZ33" s="205"/>
      <c r="BA33" s="205"/>
      <c r="BB33" s="205" t="s">
        <v>224</v>
      </c>
      <c r="BC33" s="205"/>
      <c r="BD33" s="205"/>
      <c r="BE33" s="205"/>
      <c r="BF33" s="205"/>
      <c r="BG33" s="205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1"/>
      <c r="CY33" s="121"/>
      <c r="CZ33" s="121"/>
      <c r="DA33" s="121"/>
      <c r="DB33" s="205" t="s">
        <v>224</v>
      </c>
      <c r="DC33" s="205"/>
      <c r="DD33" s="205"/>
      <c r="DE33" s="205"/>
      <c r="DF33" s="205"/>
      <c r="DG33" s="205" t="s">
        <v>224</v>
      </c>
      <c r="DH33" s="205"/>
      <c r="DI33" s="205"/>
      <c r="DJ33" s="205"/>
      <c r="DK33" s="205" t="s">
        <v>224</v>
      </c>
      <c r="DL33" s="205"/>
      <c r="DM33" s="205"/>
      <c r="DN33" s="205"/>
      <c r="DO33" s="205" t="s">
        <v>230</v>
      </c>
      <c r="DP33" s="205"/>
      <c r="DQ33" s="205"/>
      <c r="DR33" s="205"/>
      <c r="DS33" s="205"/>
    </row>
    <row r="34" spans="1:123" ht="15" customHeight="1">
      <c r="A34" s="74" t="s">
        <v>229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6"/>
      <c r="AH34" s="205" t="s">
        <v>228</v>
      </c>
      <c r="AI34" s="205"/>
      <c r="AJ34" s="205"/>
      <c r="AK34" s="205"/>
      <c r="AL34" s="122"/>
      <c r="AM34" s="122"/>
      <c r="AN34" s="122"/>
      <c r="AO34" s="122"/>
      <c r="AP34" s="205" t="s">
        <v>224</v>
      </c>
      <c r="AQ34" s="205"/>
      <c r="AR34" s="205"/>
      <c r="AS34" s="205"/>
      <c r="AT34" s="205"/>
      <c r="AU34" s="205"/>
      <c r="AV34" s="205" t="s">
        <v>224</v>
      </c>
      <c r="AW34" s="205"/>
      <c r="AX34" s="205"/>
      <c r="AY34" s="205"/>
      <c r="AZ34" s="205"/>
      <c r="BA34" s="205"/>
      <c r="BB34" s="205" t="s">
        <v>224</v>
      </c>
      <c r="BC34" s="205"/>
      <c r="BD34" s="205"/>
      <c r="BE34" s="205"/>
      <c r="BF34" s="205"/>
      <c r="BG34" s="205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1"/>
      <c r="CY34" s="121"/>
      <c r="CZ34" s="121"/>
      <c r="DA34" s="121"/>
      <c r="DB34" s="205" t="s">
        <v>224</v>
      </c>
      <c r="DC34" s="205"/>
      <c r="DD34" s="205"/>
      <c r="DE34" s="205"/>
      <c r="DF34" s="205"/>
      <c r="DG34" s="205" t="s">
        <v>224</v>
      </c>
      <c r="DH34" s="205"/>
      <c r="DI34" s="205"/>
      <c r="DJ34" s="205"/>
      <c r="DK34" s="205" t="s">
        <v>224</v>
      </c>
      <c r="DL34" s="205"/>
      <c r="DM34" s="205"/>
      <c r="DN34" s="205"/>
      <c r="DO34" s="205" t="s">
        <v>227</v>
      </c>
      <c r="DP34" s="205"/>
      <c r="DQ34" s="205"/>
      <c r="DR34" s="205"/>
      <c r="DS34" s="205"/>
    </row>
    <row r="35" spans="1:123" ht="12.75">
      <c r="A35" s="74" t="s">
        <v>226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6"/>
      <c r="AH35" s="220" t="s">
        <v>225</v>
      </c>
      <c r="AI35" s="205"/>
      <c r="AJ35" s="205"/>
      <c r="AK35" s="205"/>
      <c r="AL35" s="121"/>
      <c r="AM35" s="121"/>
      <c r="AN35" s="121"/>
      <c r="AO35" s="121"/>
      <c r="AP35" s="205" t="s">
        <v>224</v>
      </c>
      <c r="AQ35" s="205"/>
      <c r="AR35" s="205"/>
      <c r="AS35" s="205"/>
      <c r="AT35" s="205"/>
      <c r="AU35" s="205"/>
      <c r="AV35" s="205" t="s">
        <v>224</v>
      </c>
      <c r="AW35" s="205"/>
      <c r="AX35" s="205"/>
      <c r="AY35" s="205"/>
      <c r="AZ35" s="205"/>
      <c r="BA35" s="205"/>
      <c r="BB35" s="205" t="s">
        <v>224</v>
      </c>
      <c r="BC35" s="205"/>
      <c r="BD35" s="205"/>
      <c r="BE35" s="205"/>
      <c r="BF35" s="205"/>
      <c r="BG35" s="205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1"/>
      <c r="CY35" s="121"/>
      <c r="CZ35" s="121"/>
      <c r="DA35" s="121"/>
      <c r="DB35" s="205" t="s">
        <v>224</v>
      </c>
      <c r="DC35" s="205"/>
      <c r="DD35" s="205"/>
      <c r="DE35" s="205"/>
      <c r="DF35" s="205"/>
      <c r="DG35" s="205" t="s">
        <v>224</v>
      </c>
      <c r="DH35" s="205"/>
      <c r="DI35" s="205"/>
      <c r="DJ35" s="205"/>
      <c r="DK35" s="205" t="s">
        <v>224</v>
      </c>
      <c r="DL35" s="205"/>
      <c r="DM35" s="205"/>
      <c r="DN35" s="205"/>
      <c r="DO35" s="205" t="s">
        <v>128</v>
      </c>
      <c r="DP35" s="205"/>
      <c r="DQ35" s="205"/>
      <c r="DR35" s="205"/>
      <c r="DS35" s="205"/>
    </row>
    <row r="36" spans="1:123" ht="12.75">
      <c r="A36" s="77" t="s">
        <v>223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9"/>
      <c r="AH36" s="220"/>
      <c r="AI36" s="205"/>
      <c r="AJ36" s="205"/>
      <c r="AK36" s="205"/>
      <c r="AL36" s="121"/>
      <c r="AM36" s="121"/>
      <c r="AN36" s="121"/>
      <c r="AO36" s="121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1"/>
      <c r="CY36" s="121"/>
      <c r="CZ36" s="121"/>
      <c r="DA36" s="121"/>
      <c r="DB36" s="205"/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</row>
    <row r="37" spans="1:123" ht="12.75">
      <c r="A37" s="77" t="s">
        <v>222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9"/>
      <c r="AH37" s="220"/>
      <c r="AI37" s="205"/>
      <c r="AJ37" s="205"/>
      <c r="AK37" s="205"/>
      <c r="AL37" s="121"/>
      <c r="AM37" s="121"/>
      <c r="AN37" s="121"/>
      <c r="AO37" s="121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1"/>
      <c r="CY37" s="121"/>
      <c r="CZ37" s="121"/>
      <c r="DA37" s="121"/>
      <c r="DB37" s="205"/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</row>
    <row r="38" spans="1:123" ht="12.75">
      <c r="A38" s="80" t="s">
        <v>221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2"/>
      <c r="AH38" s="220"/>
      <c r="AI38" s="205"/>
      <c r="AJ38" s="205"/>
      <c r="AK38" s="205"/>
      <c r="AL38" s="121"/>
      <c r="AM38" s="121"/>
      <c r="AN38" s="121"/>
      <c r="AO38" s="121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1"/>
      <c r="CY38" s="121"/>
      <c r="CZ38" s="121"/>
      <c r="DA38" s="121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</row>
    <row r="42" spans="22:101" ht="15" customHeight="1">
      <c r="V42" s="20" t="s">
        <v>8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 t="s">
        <v>323</v>
      </c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</row>
    <row r="43" spans="22:101" s="8" customFormat="1" ht="10.5">
      <c r="V43" s="35" t="s">
        <v>13</v>
      </c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 t="s">
        <v>36</v>
      </c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 t="s">
        <v>14</v>
      </c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</row>
  </sheetData>
  <sheetProtection/>
  <mergeCells count="241">
    <mergeCell ref="A27:D27"/>
    <mergeCell ref="A28:D28"/>
    <mergeCell ref="A26:D26"/>
    <mergeCell ref="DO1:DS25"/>
    <mergeCell ref="AB2:AG25"/>
    <mergeCell ref="V43:AX43"/>
    <mergeCell ref="AY43:CD43"/>
    <mergeCell ref="CE43:CW43"/>
    <mergeCell ref="DB5:DF25"/>
    <mergeCell ref="DG5:DJ25"/>
    <mergeCell ref="DO35:DS38"/>
    <mergeCell ref="A37:AG37"/>
    <mergeCell ref="DO31:DS32"/>
    <mergeCell ref="V42:AX42"/>
    <mergeCell ref="AY42:CD42"/>
    <mergeCell ref="CE42:CW42"/>
    <mergeCell ref="DK35:DN38"/>
    <mergeCell ref="AH35:AK38"/>
    <mergeCell ref="AL35:AO38"/>
    <mergeCell ref="AP35:AU38"/>
    <mergeCell ref="AV35:BA38"/>
    <mergeCell ref="BB35:BG38"/>
    <mergeCell ref="BH35:BK38"/>
    <mergeCell ref="AH26:AK26"/>
    <mergeCell ref="AL26:AO26"/>
    <mergeCell ref="BB28:BG28"/>
    <mergeCell ref="BH28:BK28"/>
    <mergeCell ref="BH33:BK33"/>
    <mergeCell ref="AP34:AU34"/>
    <mergeCell ref="AP26:AU26"/>
    <mergeCell ref="E26:H26"/>
    <mergeCell ref="I26:L26"/>
    <mergeCell ref="M26:R26"/>
    <mergeCell ref="S26:V26"/>
    <mergeCell ref="W26:AA26"/>
    <mergeCell ref="AB26:AG26"/>
    <mergeCell ref="AV26:BA26"/>
    <mergeCell ref="BB26:BG26"/>
    <mergeCell ref="BH26:BK26"/>
    <mergeCell ref="CB9:CE25"/>
    <mergeCell ref="CF9:CI25"/>
    <mergeCell ref="BX9:CA25"/>
    <mergeCell ref="AH27:AK27"/>
    <mergeCell ref="AL27:AO27"/>
    <mergeCell ref="CR26:CW26"/>
    <mergeCell ref="CX26:DA26"/>
    <mergeCell ref="DB26:DF26"/>
    <mergeCell ref="DG26:DJ26"/>
    <mergeCell ref="CB26:CE26"/>
    <mergeCell ref="CF26:CI26"/>
    <mergeCell ref="CJ26:CM26"/>
    <mergeCell ref="CN26:CQ26"/>
    <mergeCell ref="E27:H27"/>
    <mergeCell ref="I27:L27"/>
    <mergeCell ref="M27:R27"/>
    <mergeCell ref="S27:V27"/>
    <mergeCell ref="W27:AA27"/>
    <mergeCell ref="AB27:AG27"/>
    <mergeCell ref="AP27:AU27"/>
    <mergeCell ref="AV27:BA27"/>
    <mergeCell ref="BB27:BG27"/>
    <mergeCell ref="BH27:BK27"/>
    <mergeCell ref="DK26:DN26"/>
    <mergeCell ref="DO26:DS26"/>
    <mergeCell ref="BL26:BO26"/>
    <mergeCell ref="BP26:BS26"/>
    <mergeCell ref="BT26:BW26"/>
    <mergeCell ref="BX26:CA26"/>
    <mergeCell ref="CF27:CI27"/>
    <mergeCell ref="CJ27:CM27"/>
    <mergeCell ref="CN27:CQ27"/>
    <mergeCell ref="BL27:BO27"/>
    <mergeCell ref="BP27:BS27"/>
    <mergeCell ref="BT27:BW27"/>
    <mergeCell ref="BX27:CA27"/>
    <mergeCell ref="DO27:DS27"/>
    <mergeCell ref="E28:H28"/>
    <mergeCell ref="I28:L28"/>
    <mergeCell ref="M28:R28"/>
    <mergeCell ref="S28:V28"/>
    <mergeCell ref="W28:AA28"/>
    <mergeCell ref="AB28:AG28"/>
    <mergeCell ref="CB28:CE28"/>
    <mergeCell ref="CF28:CI28"/>
    <mergeCell ref="CR27:CW27"/>
    <mergeCell ref="CN28:CQ28"/>
    <mergeCell ref="BL28:BO28"/>
    <mergeCell ref="BP28:BS28"/>
    <mergeCell ref="BT28:BW28"/>
    <mergeCell ref="BX28:CA28"/>
    <mergeCell ref="DK27:DN27"/>
    <mergeCell ref="CX27:DA27"/>
    <mergeCell ref="DB27:DF27"/>
    <mergeCell ref="DG27:DJ27"/>
    <mergeCell ref="CB27:CE27"/>
    <mergeCell ref="DO29:DS30"/>
    <mergeCell ref="DK28:DN28"/>
    <mergeCell ref="DO28:DS28"/>
    <mergeCell ref="CR28:CW28"/>
    <mergeCell ref="CX28:DA28"/>
    <mergeCell ref="DB28:DF28"/>
    <mergeCell ref="DG28:DJ28"/>
    <mergeCell ref="CF29:CI30"/>
    <mergeCell ref="CR29:CW30"/>
    <mergeCell ref="CX29:DA30"/>
    <mergeCell ref="DB29:DF30"/>
    <mergeCell ref="DG29:DJ30"/>
    <mergeCell ref="DK29:DN30"/>
    <mergeCell ref="BT31:BW32"/>
    <mergeCell ref="BX31:CA32"/>
    <mergeCell ref="CB31:CE32"/>
    <mergeCell ref="BL31:BO32"/>
    <mergeCell ref="AH29:AK30"/>
    <mergeCell ref="AL29:AO30"/>
    <mergeCell ref="BH31:BK32"/>
    <mergeCell ref="BP31:BS32"/>
    <mergeCell ref="CX31:DA32"/>
    <mergeCell ref="DB31:DF32"/>
    <mergeCell ref="DG31:DJ32"/>
    <mergeCell ref="DK31:DN32"/>
    <mergeCell ref="CF31:CI32"/>
    <mergeCell ref="CJ31:CM32"/>
    <mergeCell ref="CN31:CQ32"/>
    <mergeCell ref="CR31:CW32"/>
    <mergeCell ref="BL33:BO33"/>
    <mergeCell ref="AH33:AK33"/>
    <mergeCell ref="AL33:AO33"/>
    <mergeCell ref="AP33:AU33"/>
    <mergeCell ref="AH31:AK32"/>
    <mergeCell ref="AL31:AO32"/>
    <mergeCell ref="AP31:AU32"/>
    <mergeCell ref="AV31:BA32"/>
    <mergeCell ref="BB31:BG32"/>
    <mergeCell ref="DG33:DJ33"/>
    <mergeCell ref="DK33:DN33"/>
    <mergeCell ref="CF33:CI33"/>
    <mergeCell ref="CJ33:CM33"/>
    <mergeCell ref="CN33:CQ33"/>
    <mergeCell ref="CR33:CW33"/>
    <mergeCell ref="DG35:DJ38"/>
    <mergeCell ref="A36:AG36"/>
    <mergeCell ref="DO33:DS33"/>
    <mergeCell ref="AP1:CW1"/>
    <mergeCell ref="DB1:DN1"/>
    <mergeCell ref="BH2:CQ2"/>
    <mergeCell ref="AP29:AU30"/>
    <mergeCell ref="AV29:BA30"/>
    <mergeCell ref="BB29:BG30"/>
    <mergeCell ref="BH29:BK30"/>
    <mergeCell ref="CR35:CW38"/>
    <mergeCell ref="CX35:DA38"/>
    <mergeCell ref="DB35:DF38"/>
    <mergeCell ref="BL29:BO30"/>
    <mergeCell ref="BP29:BS30"/>
    <mergeCell ref="A38:AG38"/>
    <mergeCell ref="BT29:BW30"/>
    <mergeCell ref="CN29:CQ30"/>
    <mergeCell ref="CX33:DA33"/>
    <mergeCell ref="DB33:DF33"/>
    <mergeCell ref="CN35:CQ38"/>
    <mergeCell ref="BX29:CA30"/>
    <mergeCell ref="CB29:CE30"/>
    <mergeCell ref="CJ29:CM30"/>
    <mergeCell ref="BL7:BW7"/>
    <mergeCell ref="BL35:BO38"/>
    <mergeCell ref="BP33:BS33"/>
    <mergeCell ref="BT33:BW33"/>
    <mergeCell ref="BX33:CA33"/>
    <mergeCell ref="CB33:CE33"/>
    <mergeCell ref="A35:AG35"/>
    <mergeCell ref="BP35:BS38"/>
    <mergeCell ref="BT35:BW38"/>
    <mergeCell ref="BX35:CA38"/>
    <mergeCell ref="CB35:CE38"/>
    <mergeCell ref="BX7:CM7"/>
    <mergeCell ref="CF35:CI38"/>
    <mergeCell ref="CJ35:CM38"/>
    <mergeCell ref="AV33:BA33"/>
    <mergeCell ref="BB33:BG33"/>
    <mergeCell ref="CR34:CW34"/>
    <mergeCell ref="CX34:DA34"/>
    <mergeCell ref="DB34:DF34"/>
    <mergeCell ref="DG34:DJ34"/>
    <mergeCell ref="DK34:DN34"/>
    <mergeCell ref="DO34:DS34"/>
    <mergeCell ref="BT34:BW34"/>
    <mergeCell ref="BX34:CA34"/>
    <mergeCell ref="CB34:CE34"/>
    <mergeCell ref="CF34:CI34"/>
    <mergeCell ref="CJ34:CM34"/>
    <mergeCell ref="CN34:CQ34"/>
    <mergeCell ref="AV34:BA34"/>
    <mergeCell ref="BB34:BG34"/>
    <mergeCell ref="BH34:BK34"/>
    <mergeCell ref="BL34:BO34"/>
    <mergeCell ref="BP34:BS34"/>
    <mergeCell ref="A31:AG31"/>
    <mergeCell ref="A33:AG33"/>
    <mergeCell ref="A32:AG32"/>
    <mergeCell ref="A34:AG34"/>
    <mergeCell ref="AH34:AK34"/>
    <mergeCell ref="AL34:AO34"/>
    <mergeCell ref="AH2:AK25"/>
    <mergeCell ref="AL2:AO25"/>
    <mergeCell ref="AP2:AU25"/>
    <mergeCell ref="AV2:BA25"/>
    <mergeCell ref="A29:AG29"/>
    <mergeCell ref="A30:AG30"/>
    <mergeCell ref="AP28:AU28"/>
    <mergeCell ref="AV28:BA28"/>
    <mergeCell ref="AH28:AK28"/>
    <mergeCell ref="AL28:AO28"/>
    <mergeCell ref="BX5:CM5"/>
    <mergeCell ref="BB2:BG25"/>
    <mergeCell ref="BH5:BK25"/>
    <mergeCell ref="BL9:BO25"/>
    <mergeCell ref="BP9:BS25"/>
    <mergeCell ref="BT9:BW25"/>
    <mergeCell ref="BL8:BW8"/>
    <mergeCell ref="BX8:CM8"/>
    <mergeCell ref="CJ28:CM28"/>
    <mergeCell ref="A1:AO1"/>
    <mergeCell ref="BH3:CQ3"/>
    <mergeCell ref="A2:D25"/>
    <mergeCell ref="E2:H25"/>
    <mergeCell ref="I2:L25"/>
    <mergeCell ref="M2:R25"/>
    <mergeCell ref="S2:V25"/>
    <mergeCell ref="W2:AA25"/>
    <mergeCell ref="BL6:BW6"/>
    <mergeCell ref="BX6:CM6"/>
    <mergeCell ref="DB2:DN2"/>
    <mergeCell ref="DB3:DN3"/>
    <mergeCell ref="DB4:DN4"/>
    <mergeCell ref="CN5:CQ25"/>
    <mergeCell ref="CR2:CW25"/>
    <mergeCell ref="CX1:DA25"/>
    <mergeCell ref="BH4:CQ4"/>
    <mergeCell ref="BL5:BW5"/>
    <mergeCell ref="CJ9:CM25"/>
    <mergeCell ref="DK5:DN2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DS73"/>
  <sheetViews>
    <sheetView zoomScalePageLayoutView="0" workbookViewId="0" topLeftCell="A1">
      <selection activeCell="Y10" sqref="Y10:CT10"/>
    </sheetView>
  </sheetViews>
  <sheetFormatPr defaultColWidth="1.1484375" defaultRowHeight="12.75"/>
  <cols>
    <col min="1" max="21" width="1.1484375" style="6" customWidth="1"/>
    <col min="22" max="16384" width="1.1484375" style="6" customWidth="1"/>
  </cols>
  <sheetData>
    <row r="1" s="1" customFormat="1" ht="11.25">
      <c r="DS1" s="2" t="s">
        <v>220</v>
      </c>
    </row>
    <row r="2" s="1" customFormat="1" ht="11.25">
      <c r="DS2" s="2" t="s">
        <v>24</v>
      </c>
    </row>
    <row r="3" s="1" customFormat="1" ht="11.25">
      <c r="DS3" s="2" t="s">
        <v>25</v>
      </c>
    </row>
    <row r="4" s="1" customFormat="1" ht="11.25">
      <c r="DS4" s="12" t="s">
        <v>46</v>
      </c>
    </row>
    <row r="5" ht="12.75">
      <c r="CB5" s="11"/>
    </row>
    <row r="6" ht="12.75">
      <c r="CB6" s="11"/>
    </row>
    <row r="7" spans="1:123" s="3" customFormat="1" ht="15.75" customHeight="1">
      <c r="A7" s="18" t="s">
        <v>281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</row>
    <row r="8" spans="44:77" s="3" customFormat="1" ht="15.75">
      <c r="AR8" s="4" t="s">
        <v>217</v>
      </c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5" t="s">
        <v>216</v>
      </c>
      <c r="BR8" s="19" t="s">
        <v>22</v>
      </c>
      <c r="BS8" s="19"/>
      <c r="BT8" s="19"/>
      <c r="BU8" s="19"/>
      <c r="BV8" s="19"/>
      <c r="BW8" s="19"/>
      <c r="BX8" s="19"/>
      <c r="BY8" s="5" t="s">
        <v>215</v>
      </c>
    </row>
    <row r="10" spans="25:98" ht="15" customHeight="1">
      <c r="Y10" s="20" t="s">
        <v>21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</row>
    <row r="11" spans="25:98" s="7" customFormat="1" ht="10.5">
      <c r="Y11" s="21" t="s">
        <v>29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</row>
    <row r="13" spans="1:123" s="17" customFormat="1" ht="12">
      <c r="A13" s="249" t="s">
        <v>2</v>
      </c>
      <c r="B13" s="247"/>
      <c r="C13" s="248"/>
      <c r="D13" s="237" t="s">
        <v>282</v>
      </c>
      <c r="E13" s="238"/>
      <c r="F13" s="238"/>
      <c r="G13" s="238"/>
      <c r="H13" s="238"/>
      <c r="I13" s="238"/>
      <c r="J13" s="238"/>
      <c r="K13" s="238"/>
      <c r="L13" s="238"/>
      <c r="M13" s="238"/>
      <c r="N13" s="239"/>
      <c r="O13" s="237" t="s">
        <v>283</v>
      </c>
      <c r="P13" s="238"/>
      <c r="Q13" s="238"/>
      <c r="R13" s="238"/>
      <c r="S13" s="238"/>
      <c r="T13" s="238"/>
      <c r="U13" s="238"/>
      <c r="V13" s="238"/>
      <c r="W13" s="238"/>
      <c r="X13" s="238"/>
      <c r="Y13" s="239"/>
      <c r="Z13" s="237" t="s">
        <v>284</v>
      </c>
      <c r="AA13" s="238"/>
      <c r="AB13" s="238"/>
      <c r="AC13" s="238"/>
      <c r="AD13" s="238"/>
      <c r="AE13" s="238"/>
      <c r="AF13" s="238"/>
      <c r="AG13" s="238"/>
      <c r="AH13" s="238"/>
      <c r="AI13" s="238"/>
      <c r="AJ13" s="239"/>
      <c r="AK13" s="249" t="s">
        <v>285</v>
      </c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8"/>
      <c r="AX13" s="249" t="s">
        <v>286</v>
      </c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8"/>
      <c r="BL13" s="249" t="s">
        <v>287</v>
      </c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8"/>
    </row>
    <row r="14" spans="1:123" s="17" customFormat="1" ht="12">
      <c r="A14" s="234" t="s">
        <v>52</v>
      </c>
      <c r="B14" s="235"/>
      <c r="C14" s="236"/>
      <c r="D14" s="240"/>
      <c r="E14" s="241"/>
      <c r="F14" s="241"/>
      <c r="G14" s="241"/>
      <c r="H14" s="241"/>
      <c r="I14" s="241"/>
      <c r="J14" s="241"/>
      <c r="K14" s="241"/>
      <c r="L14" s="241"/>
      <c r="M14" s="241"/>
      <c r="N14" s="242"/>
      <c r="O14" s="240"/>
      <c r="P14" s="241"/>
      <c r="Q14" s="241"/>
      <c r="R14" s="241"/>
      <c r="S14" s="241"/>
      <c r="T14" s="241"/>
      <c r="U14" s="241"/>
      <c r="V14" s="241"/>
      <c r="W14" s="241"/>
      <c r="X14" s="241"/>
      <c r="Y14" s="242"/>
      <c r="Z14" s="240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K14" s="231" t="s">
        <v>288</v>
      </c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3"/>
      <c r="AX14" s="231" t="s">
        <v>289</v>
      </c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3"/>
      <c r="BL14" s="231" t="s">
        <v>290</v>
      </c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3"/>
    </row>
    <row r="15" spans="1:123" s="17" customFormat="1" ht="12">
      <c r="A15" s="234"/>
      <c r="B15" s="235"/>
      <c r="C15" s="236"/>
      <c r="D15" s="240"/>
      <c r="E15" s="241"/>
      <c r="F15" s="241"/>
      <c r="G15" s="241"/>
      <c r="H15" s="241"/>
      <c r="I15" s="241"/>
      <c r="J15" s="241"/>
      <c r="K15" s="241"/>
      <c r="L15" s="241"/>
      <c r="M15" s="241"/>
      <c r="N15" s="242"/>
      <c r="O15" s="240"/>
      <c r="P15" s="241"/>
      <c r="Q15" s="241"/>
      <c r="R15" s="241"/>
      <c r="S15" s="241"/>
      <c r="T15" s="241"/>
      <c r="U15" s="241"/>
      <c r="V15" s="241"/>
      <c r="W15" s="241"/>
      <c r="X15" s="241"/>
      <c r="Y15" s="242"/>
      <c r="Z15" s="240"/>
      <c r="AA15" s="241"/>
      <c r="AB15" s="241"/>
      <c r="AC15" s="241"/>
      <c r="AD15" s="241"/>
      <c r="AE15" s="241"/>
      <c r="AF15" s="241"/>
      <c r="AG15" s="241"/>
      <c r="AH15" s="241"/>
      <c r="AI15" s="241"/>
      <c r="AJ15" s="242"/>
      <c r="AK15" s="237" t="s">
        <v>291</v>
      </c>
      <c r="AL15" s="238"/>
      <c r="AM15" s="238"/>
      <c r="AN15" s="238"/>
      <c r="AO15" s="238"/>
      <c r="AP15" s="238"/>
      <c r="AQ15" s="239"/>
      <c r="AR15" s="237" t="s">
        <v>292</v>
      </c>
      <c r="AS15" s="238"/>
      <c r="AT15" s="238"/>
      <c r="AU15" s="238"/>
      <c r="AV15" s="238"/>
      <c r="AW15" s="239"/>
      <c r="AX15" s="237" t="s">
        <v>293</v>
      </c>
      <c r="AY15" s="238"/>
      <c r="AZ15" s="238"/>
      <c r="BA15" s="238"/>
      <c r="BB15" s="238"/>
      <c r="BC15" s="238"/>
      <c r="BD15" s="239"/>
      <c r="BE15" s="246" t="s">
        <v>294</v>
      </c>
      <c r="BF15" s="238"/>
      <c r="BG15" s="238"/>
      <c r="BH15" s="238"/>
      <c r="BI15" s="238"/>
      <c r="BJ15" s="238"/>
      <c r="BK15" s="239"/>
      <c r="BL15" s="249" t="s">
        <v>295</v>
      </c>
      <c r="BM15" s="247"/>
      <c r="BN15" s="247"/>
      <c r="BO15" s="247"/>
      <c r="BP15" s="247"/>
      <c r="BQ15" s="247"/>
      <c r="BR15" s="248"/>
      <c r="BS15" s="247" t="s">
        <v>296</v>
      </c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8"/>
      <c r="CK15" s="249" t="s">
        <v>297</v>
      </c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8"/>
      <c r="DM15" s="237" t="s">
        <v>298</v>
      </c>
      <c r="DN15" s="238"/>
      <c r="DO15" s="238"/>
      <c r="DP15" s="238"/>
      <c r="DQ15" s="238"/>
      <c r="DR15" s="238"/>
      <c r="DS15" s="239"/>
    </row>
    <row r="16" spans="1:123" s="17" customFormat="1" ht="12">
      <c r="A16" s="234"/>
      <c r="B16" s="235"/>
      <c r="C16" s="236"/>
      <c r="D16" s="240"/>
      <c r="E16" s="241"/>
      <c r="F16" s="241"/>
      <c r="G16" s="241"/>
      <c r="H16" s="241"/>
      <c r="I16" s="241"/>
      <c r="J16" s="241"/>
      <c r="K16" s="241"/>
      <c r="L16" s="241"/>
      <c r="M16" s="241"/>
      <c r="N16" s="242"/>
      <c r="O16" s="240"/>
      <c r="P16" s="241"/>
      <c r="Q16" s="241"/>
      <c r="R16" s="241"/>
      <c r="S16" s="241"/>
      <c r="T16" s="241"/>
      <c r="U16" s="241"/>
      <c r="V16" s="241"/>
      <c r="W16" s="241"/>
      <c r="X16" s="241"/>
      <c r="Y16" s="242"/>
      <c r="Z16" s="240"/>
      <c r="AA16" s="241"/>
      <c r="AB16" s="241"/>
      <c r="AC16" s="241"/>
      <c r="AD16" s="241"/>
      <c r="AE16" s="241"/>
      <c r="AF16" s="241"/>
      <c r="AG16" s="241"/>
      <c r="AH16" s="241"/>
      <c r="AI16" s="241"/>
      <c r="AJ16" s="242"/>
      <c r="AK16" s="240"/>
      <c r="AL16" s="241"/>
      <c r="AM16" s="241"/>
      <c r="AN16" s="241"/>
      <c r="AO16" s="241"/>
      <c r="AP16" s="241"/>
      <c r="AQ16" s="242"/>
      <c r="AR16" s="240"/>
      <c r="AS16" s="241"/>
      <c r="AT16" s="241"/>
      <c r="AU16" s="241"/>
      <c r="AV16" s="241"/>
      <c r="AW16" s="242"/>
      <c r="AX16" s="240"/>
      <c r="AY16" s="241"/>
      <c r="AZ16" s="241"/>
      <c r="BA16" s="241"/>
      <c r="BB16" s="241"/>
      <c r="BC16" s="241"/>
      <c r="BD16" s="242"/>
      <c r="BE16" s="240"/>
      <c r="BF16" s="241"/>
      <c r="BG16" s="241"/>
      <c r="BH16" s="241"/>
      <c r="BI16" s="241"/>
      <c r="BJ16" s="241"/>
      <c r="BK16" s="242"/>
      <c r="BL16" s="234"/>
      <c r="BM16" s="235"/>
      <c r="BN16" s="235"/>
      <c r="BO16" s="235"/>
      <c r="BP16" s="235"/>
      <c r="BQ16" s="235"/>
      <c r="BR16" s="236"/>
      <c r="BS16" s="235" t="s">
        <v>299</v>
      </c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6"/>
      <c r="CK16" s="234" t="s">
        <v>300</v>
      </c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6"/>
      <c r="DM16" s="240"/>
      <c r="DN16" s="241"/>
      <c r="DO16" s="241"/>
      <c r="DP16" s="241"/>
      <c r="DQ16" s="241"/>
      <c r="DR16" s="241"/>
      <c r="DS16" s="242"/>
    </row>
    <row r="17" spans="1:123" s="17" customFormat="1" ht="12">
      <c r="A17" s="234"/>
      <c r="B17" s="235"/>
      <c r="C17" s="236"/>
      <c r="D17" s="240"/>
      <c r="E17" s="241"/>
      <c r="F17" s="241"/>
      <c r="G17" s="241"/>
      <c r="H17" s="241"/>
      <c r="I17" s="241"/>
      <c r="J17" s="241"/>
      <c r="K17" s="241"/>
      <c r="L17" s="241"/>
      <c r="M17" s="241"/>
      <c r="N17" s="242"/>
      <c r="O17" s="240"/>
      <c r="P17" s="241"/>
      <c r="Q17" s="241"/>
      <c r="R17" s="241"/>
      <c r="S17" s="241"/>
      <c r="T17" s="241"/>
      <c r="U17" s="241"/>
      <c r="V17" s="241"/>
      <c r="W17" s="241"/>
      <c r="X17" s="241"/>
      <c r="Y17" s="242"/>
      <c r="Z17" s="240"/>
      <c r="AA17" s="241"/>
      <c r="AB17" s="241"/>
      <c r="AC17" s="241"/>
      <c r="AD17" s="241"/>
      <c r="AE17" s="241"/>
      <c r="AF17" s="241"/>
      <c r="AG17" s="241"/>
      <c r="AH17" s="241"/>
      <c r="AI17" s="241"/>
      <c r="AJ17" s="242"/>
      <c r="AK17" s="240"/>
      <c r="AL17" s="241"/>
      <c r="AM17" s="241"/>
      <c r="AN17" s="241"/>
      <c r="AO17" s="241"/>
      <c r="AP17" s="241"/>
      <c r="AQ17" s="242"/>
      <c r="AR17" s="240"/>
      <c r="AS17" s="241"/>
      <c r="AT17" s="241"/>
      <c r="AU17" s="241"/>
      <c r="AV17" s="241"/>
      <c r="AW17" s="242"/>
      <c r="AX17" s="240"/>
      <c r="AY17" s="241"/>
      <c r="AZ17" s="241"/>
      <c r="BA17" s="241"/>
      <c r="BB17" s="241"/>
      <c r="BC17" s="241"/>
      <c r="BD17" s="242"/>
      <c r="BE17" s="240"/>
      <c r="BF17" s="241"/>
      <c r="BG17" s="241"/>
      <c r="BH17" s="241"/>
      <c r="BI17" s="241"/>
      <c r="BJ17" s="241"/>
      <c r="BK17" s="242"/>
      <c r="BL17" s="234"/>
      <c r="BM17" s="235"/>
      <c r="BN17" s="235"/>
      <c r="BO17" s="235"/>
      <c r="BP17" s="235"/>
      <c r="BQ17" s="235"/>
      <c r="BR17" s="236"/>
      <c r="BS17" s="232" t="s">
        <v>39</v>
      </c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3"/>
      <c r="CK17" s="231" t="s">
        <v>246</v>
      </c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3"/>
      <c r="DM17" s="240"/>
      <c r="DN17" s="241"/>
      <c r="DO17" s="241"/>
      <c r="DP17" s="241"/>
      <c r="DQ17" s="241"/>
      <c r="DR17" s="241"/>
      <c r="DS17" s="242"/>
    </row>
    <row r="18" spans="1:123" s="17" customFormat="1" ht="12">
      <c r="A18" s="234"/>
      <c r="B18" s="235"/>
      <c r="C18" s="236"/>
      <c r="D18" s="240"/>
      <c r="E18" s="241"/>
      <c r="F18" s="241"/>
      <c r="G18" s="241"/>
      <c r="H18" s="241"/>
      <c r="I18" s="241"/>
      <c r="J18" s="241"/>
      <c r="K18" s="241"/>
      <c r="L18" s="241"/>
      <c r="M18" s="241"/>
      <c r="N18" s="242"/>
      <c r="O18" s="240"/>
      <c r="P18" s="241"/>
      <c r="Q18" s="241"/>
      <c r="R18" s="241"/>
      <c r="S18" s="241"/>
      <c r="T18" s="241"/>
      <c r="U18" s="241"/>
      <c r="V18" s="241"/>
      <c r="W18" s="241"/>
      <c r="X18" s="241"/>
      <c r="Y18" s="242"/>
      <c r="Z18" s="240"/>
      <c r="AA18" s="241"/>
      <c r="AB18" s="241"/>
      <c r="AC18" s="241"/>
      <c r="AD18" s="241"/>
      <c r="AE18" s="241"/>
      <c r="AF18" s="241"/>
      <c r="AG18" s="241"/>
      <c r="AH18" s="241"/>
      <c r="AI18" s="241"/>
      <c r="AJ18" s="242"/>
      <c r="AK18" s="240"/>
      <c r="AL18" s="241"/>
      <c r="AM18" s="241"/>
      <c r="AN18" s="241"/>
      <c r="AO18" s="241"/>
      <c r="AP18" s="241"/>
      <c r="AQ18" s="242"/>
      <c r="AR18" s="240"/>
      <c r="AS18" s="241"/>
      <c r="AT18" s="241"/>
      <c r="AU18" s="241"/>
      <c r="AV18" s="241"/>
      <c r="AW18" s="242"/>
      <c r="AX18" s="240"/>
      <c r="AY18" s="241"/>
      <c r="AZ18" s="241"/>
      <c r="BA18" s="241"/>
      <c r="BB18" s="241"/>
      <c r="BC18" s="241"/>
      <c r="BD18" s="242"/>
      <c r="BE18" s="240"/>
      <c r="BF18" s="241"/>
      <c r="BG18" s="241"/>
      <c r="BH18" s="241"/>
      <c r="BI18" s="241"/>
      <c r="BJ18" s="241"/>
      <c r="BK18" s="242"/>
      <c r="BL18" s="234"/>
      <c r="BM18" s="235"/>
      <c r="BN18" s="235"/>
      <c r="BO18" s="235"/>
      <c r="BP18" s="235"/>
      <c r="BQ18" s="235"/>
      <c r="BR18" s="236"/>
      <c r="BS18" s="237" t="s">
        <v>245</v>
      </c>
      <c r="BT18" s="238"/>
      <c r="BU18" s="238"/>
      <c r="BV18" s="238"/>
      <c r="BW18" s="238"/>
      <c r="BX18" s="239"/>
      <c r="BY18" s="237" t="s">
        <v>244</v>
      </c>
      <c r="BZ18" s="238"/>
      <c r="CA18" s="238"/>
      <c r="CB18" s="238"/>
      <c r="CC18" s="238"/>
      <c r="CD18" s="239"/>
      <c r="CE18" s="237" t="s">
        <v>243</v>
      </c>
      <c r="CF18" s="238"/>
      <c r="CG18" s="238"/>
      <c r="CH18" s="238"/>
      <c r="CI18" s="238"/>
      <c r="CJ18" s="239"/>
      <c r="CK18" s="237" t="s">
        <v>301</v>
      </c>
      <c r="CL18" s="238"/>
      <c r="CM18" s="238"/>
      <c r="CN18" s="238"/>
      <c r="CO18" s="238"/>
      <c r="CP18" s="238"/>
      <c r="CQ18" s="239"/>
      <c r="CR18" s="246" t="s">
        <v>302</v>
      </c>
      <c r="CS18" s="238"/>
      <c r="CT18" s="238"/>
      <c r="CU18" s="238"/>
      <c r="CV18" s="238"/>
      <c r="CW18" s="238"/>
      <c r="CX18" s="239"/>
      <c r="CY18" s="237" t="s">
        <v>303</v>
      </c>
      <c r="CZ18" s="238"/>
      <c r="DA18" s="238"/>
      <c r="DB18" s="238"/>
      <c r="DC18" s="238"/>
      <c r="DD18" s="238"/>
      <c r="DE18" s="239"/>
      <c r="DF18" s="237" t="s">
        <v>304</v>
      </c>
      <c r="DG18" s="238"/>
      <c r="DH18" s="238"/>
      <c r="DI18" s="238"/>
      <c r="DJ18" s="238"/>
      <c r="DK18" s="238"/>
      <c r="DL18" s="239"/>
      <c r="DM18" s="240"/>
      <c r="DN18" s="241"/>
      <c r="DO18" s="241"/>
      <c r="DP18" s="241"/>
      <c r="DQ18" s="241"/>
      <c r="DR18" s="241"/>
      <c r="DS18" s="242"/>
    </row>
    <row r="19" spans="1:123" s="17" customFormat="1" ht="12">
      <c r="A19" s="234"/>
      <c r="B19" s="235"/>
      <c r="C19" s="236"/>
      <c r="D19" s="240"/>
      <c r="E19" s="241"/>
      <c r="F19" s="241"/>
      <c r="G19" s="241"/>
      <c r="H19" s="241"/>
      <c r="I19" s="241"/>
      <c r="J19" s="241"/>
      <c r="K19" s="241"/>
      <c r="L19" s="241"/>
      <c r="M19" s="241"/>
      <c r="N19" s="242"/>
      <c r="O19" s="240"/>
      <c r="P19" s="241"/>
      <c r="Q19" s="241"/>
      <c r="R19" s="241"/>
      <c r="S19" s="241"/>
      <c r="T19" s="241"/>
      <c r="U19" s="241"/>
      <c r="V19" s="241"/>
      <c r="W19" s="241"/>
      <c r="X19" s="241"/>
      <c r="Y19" s="242"/>
      <c r="Z19" s="240"/>
      <c r="AA19" s="241"/>
      <c r="AB19" s="241"/>
      <c r="AC19" s="241"/>
      <c r="AD19" s="241"/>
      <c r="AE19" s="241"/>
      <c r="AF19" s="241"/>
      <c r="AG19" s="241"/>
      <c r="AH19" s="241"/>
      <c r="AI19" s="241"/>
      <c r="AJ19" s="242"/>
      <c r="AK19" s="240"/>
      <c r="AL19" s="241"/>
      <c r="AM19" s="241"/>
      <c r="AN19" s="241"/>
      <c r="AO19" s="241"/>
      <c r="AP19" s="241"/>
      <c r="AQ19" s="242"/>
      <c r="AR19" s="240"/>
      <c r="AS19" s="241"/>
      <c r="AT19" s="241"/>
      <c r="AU19" s="241"/>
      <c r="AV19" s="241"/>
      <c r="AW19" s="242"/>
      <c r="AX19" s="240"/>
      <c r="AY19" s="241"/>
      <c r="AZ19" s="241"/>
      <c r="BA19" s="241"/>
      <c r="BB19" s="241"/>
      <c r="BC19" s="241"/>
      <c r="BD19" s="242"/>
      <c r="BE19" s="240"/>
      <c r="BF19" s="241"/>
      <c r="BG19" s="241"/>
      <c r="BH19" s="241"/>
      <c r="BI19" s="241"/>
      <c r="BJ19" s="241"/>
      <c r="BK19" s="242"/>
      <c r="BL19" s="234"/>
      <c r="BM19" s="235"/>
      <c r="BN19" s="235"/>
      <c r="BO19" s="235"/>
      <c r="BP19" s="235"/>
      <c r="BQ19" s="235"/>
      <c r="BR19" s="236"/>
      <c r="BS19" s="240"/>
      <c r="BT19" s="241"/>
      <c r="BU19" s="241"/>
      <c r="BV19" s="241"/>
      <c r="BW19" s="241"/>
      <c r="BX19" s="242"/>
      <c r="BY19" s="240"/>
      <c r="BZ19" s="241"/>
      <c r="CA19" s="241"/>
      <c r="CB19" s="241"/>
      <c r="CC19" s="241"/>
      <c r="CD19" s="242"/>
      <c r="CE19" s="240"/>
      <c r="CF19" s="241"/>
      <c r="CG19" s="241"/>
      <c r="CH19" s="241"/>
      <c r="CI19" s="241"/>
      <c r="CJ19" s="242"/>
      <c r="CK19" s="240"/>
      <c r="CL19" s="241"/>
      <c r="CM19" s="241"/>
      <c r="CN19" s="241"/>
      <c r="CO19" s="241"/>
      <c r="CP19" s="241"/>
      <c r="CQ19" s="242"/>
      <c r="CR19" s="240"/>
      <c r="CS19" s="241"/>
      <c r="CT19" s="241"/>
      <c r="CU19" s="241"/>
      <c r="CV19" s="241"/>
      <c r="CW19" s="241"/>
      <c r="CX19" s="242"/>
      <c r="CY19" s="240"/>
      <c r="CZ19" s="241"/>
      <c r="DA19" s="241"/>
      <c r="DB19" s="241"/>
      <c r="DC19" s="241"/>
      <c r="DD19" s="241"/>
      <c r="DE19" s="242"/>
      <c r="DF19" s="240"/>
      <c r="DG19" s="241"/>
      <c r="DH19" s="241"/>
      <c r="DI19" s="241"/>
      <c r="DJ19" s="241"/>
      <c r="DK19" s="241"/>
      <c r="DL19" s="242"/>
      <c r="DM19" s="240"/>
      <c r="DN19" s="241"/>
      <c r="DO19" s="241"/>
      <c r="DP19" s="241"/>
      <c r="DQ19" s="241"/>
      <c r="DR19" s="241"/>
      <c r="DS19" s="242"/>
    </row>
    <row r="20" spans="1:123" s="17" customFormat="1" ht="12">
      <c r="A20" s="234"/>
      <c r="B20" s="235"/>
      <c r="C20" s="236"/>
      <c r="D20" s="240"/>
      <c r="E20" s="241"/>
      <c r="F20" s="241"/>
      <c r="G20" s="241"/>
      <c r="H20" s="241"/>
      <c r="I20" s="241"/>
      <c r="J20" s="241"/>
      <c r="K20" s="241"/>
      <c r="L20" s="241"/>
      <c r="M20" s="241"/>
      <c r="N20" s="242"/>
      <c r="O20" s="240"/>
      <c r="P20" s="241"/>
      <c r="Q20" s="241"/>
      <c r="R20" s="241"/>
      <c r="S20" s="241"/>
      <c r="T20" s="241"/>
      <c r="U20" s="241"/>
      <c r="V20" s="241"/>
      <c r="W20" s="241"/>
      <c r="X20" s="241"/>
      <c r="Y20" s="242"/>
      <c r="Z20" s="240"/>
      <c r="AA20" s="241"/>
      <c r="AB20" s="241"/>
      <c r="AC20" s="241"/>
      <c r="AD20" s="241"/>
      <c r="AE20" s="241"/>
      <c r="AF20" s="241"/>
      <c r="AG20" s="241"/>
      <c r="AH20" s="241"/>
      <c r="AI20" s="241"/>
      <c r="AJ20" s="242"/>
      <c r="AK20" s="240"/>
      <c r="AL20" s="241"/>
      <c r="AM20" s="241"/>
      <c r="AN20" s="241"/>
      <c r="AO20" s="241"/>
      <c r="AP20" s="241"/>
      <c r="AQ20" s="242"/>
      <c r="AR20" s="240"/>
      <c r="AS20" s="241"/>
      <c r="AT20" s="241"/>
      <c r="AU20" s="241"/>
      <c r="AV20" s="241"/>
      <c r="AW20" s="242"/>
      <c r="AX20" s="240"/>
      <c r="AY20" s="241"/>
      <c r="AZ20" s="241"/>
      <c r="BA20" s="241"/>
      <c r="BB20" s="241"/>
      <c r="BC20" s="241"/>
      <c r="BD20" s="242"/>
      <c r="BE20" s="240"/>
      <c r="BF20" s="241"/>
      <c r="BG20" s="241"/>
      <c r="BH20" s="241"/>
      <c r="BI20" s="241"/>
      <c r="BJ20" s="241"/>
      <c r="BK20" s="242"/>
      <c r="BL20" s="234"/>
      <c r="BM20" s="235"/>
      <c r="BN20" s="235"/>
      <c r="BO20" s="235"/>
      <c r="BP20" s="235"/>
      <c r="BQ20" s="235"/>
      <c r="BR20" s="236"/>
      <c r="BS20" s="240"/>
      <c r="BT20" s="241"/>
      <c r="BU20" s="241"/>
      <c r="BV20" s="241"/>
      <c r="BW20" s="241"/>
      <c r="BX20" s="242"/>
      <c r="BY20" s="240"/>
      <c r="BZ20" s="241"/>
      <c r="CA20" s="241"/>
      <c r="CB20" s="241"/>
      <c r="CC20" s="241"/>
      <c r="CD20" s="242"/>
      <c r="CE20" s="240"/>
      <c r="CF20" s="241"/>
      <c r="CG20" s="241"/>
      <c r="CH20" s="241"/>
      <c r="CI20" s="241"/>
      <c r="CJ20" s="242"/>
      <c r="CK20" s="240"/>
      <c r="CL20" s="241"/>
      <c r="CM20" s="241"/>
      <c r="CN20" s="241"/>
      <c r="CO20" s="241"/>
      <c r="CP20" s="241"/>
      <c r="CQ20" s="242"/>
      <c r="CR20" s="240"/>
      <c r="CS20" s="241"/>
      <c r="CT20" s="241"/>
      <c r="CU20" s="241"/>
      <c r="CV20" s="241"/>
      <c r="CW20" s="241"/>
      <c r="CX20" s="242"/>
      <c r="CY20" s="240"/>
      <c r="CZ20" s="241"/>
      <c r="DA20" s="241"/>
      <c r="DB20" s="241"/>
      <c r="DC20" s="241"/>
      <c r="DD20" s="241"/>
      <c r="DE20" s="242"/>
      <c r="DF20" s="240"/>
      <c r="DG20" s="241"/>
      <c r="DH20" s="241"/>
      <c r="DI20" s="241"/>
      <c r="DJ20" s="241"/>
      <c r="DK20" s="241"/>
      <c r="DL20" s="242"/>
      <c r="DM20" s="240"/>
      <c r="DN20" s="241"/>
      <c r="DO20" s="241"/>
      <c r="DP20" s="241"/>
      <c r="DQ20" s="241"/>
      <c r="DR20" s="241"/>
      <c r="DS20" s="242"/>
    </row>
    <row r="21" spans="1:123" s="17" customFormat="1" ht="12">
      <c r="A21" s="234"/>
      <c r="B21" s="235"/>
      <c r="C21" s="236"/>
      <c r="D21" s="240"/>
      <c r="E21" s="241"/>
      <c r="F21" s="241"/>
      <c r="G21" s="241"/>
      <c r="H21" s="241"/>
      <c r="I21" s="241"/>
      <c r="J21" s="241"/>
      <c r="K21" s="241"/>
      <c r="L21" s="241"/>
      <c r="M21" s="241"/>
      <c r="N21" s="242"/>
      <c r="O21" s="240"/>
      <c r="P21" s="241"/>
      <c r="Q21" s="241"/>
      <c r="R21" s="241"/>
      <c r="S21" s="241"/>
      <c r="T21" s="241"/>
      <c r="U21" s="241"/>
      <c r="V21" s="241"/>
      <c r="W21" s="241"/>
      <c r="X21" s="241"/>
      <c r="Y21" s="242"/>
      <c r="Z21" s="240"/>
      <c r="AA21" s="241"/>
      <c r="AB21" s="241"/>
      <c r="AC21" s="241"/>
      <c r="AD21" s="241"/>
      <c r="AE21" s="241"/>
      <c r="AF21" s="241"/>
      <c r="AG21" s="241"/>
      <c r="AH21" s="241"/>
      <c r="AI21" s="241"/>
      <c r="AJ21" s="242"/>
      <c r="AK21" s="240"/>
      <c r="AL21" s="241"/>
      <c r="AM21" s="241"/>
      <c r="AN21" s="241"/>
      <c r="AO21" s="241"/>
      <c r="AP21" s="241"/>
      <c r="AQ21" s="242"/>
      <c r="AR21" s="240"/>
      <c r="AS21" s="241"/>
      <c r="AT21" s="241"/>
      <c r="AU21" s="241"/>
      <c r="AV21" s="241"/>
      <c r="AW21" s="242"/>
      <c r="AX21" s="240"/>
      <c r="AY21" s="241"/>
      <c r="AZ21" s="241"/>
      <c r="BA21" s="241"/>
      <c r="BB21" s="241"/>
      <c r="BC21" s="241"/>
      <c r="BD21" s="242"/>
      <c r="BE21" s="240"/>
      <c r="BF21" s="241"/>
      <c r="BG21" s="241"/>
      <c r="BH21" s="241"/>
      <c r="BI21" s="241"/>
      <c r="BJ21" s="241"/>
      <c r="BK21" s="242"/>
      <c r="BL21" s="234"/>
      <c r="BM21" s="235"/>
      <c r="BN21" s="235"/>
      <c r="BO21" s="235"/>
      <c r="BP21" s="235"/>
      <c r="BQ21" s="235"/>
      <c r="BR21" s="236"/>
      <c r="BS21" s="240"/>
      <c r="BT21" s="241"/>
      <c r="BU21" s="241"/>
      <c r="BV21" s="241"/>
      <c r="BW21" s="241"/>
      <c r="BX21" s="242"/>
      <c r="BY21" s="240"/>
      <c r="BZ21" s="241"/>
      <c r="CA21" s="241"/>
      <c r="CB21" s="241"/>
      <c r="CC21" s="241"/>
      <c r="CD21" s="242"/>
      <c r="CE21" s="240"/>
      <c r="CF21" s="241"/>
      <c r="CG21" s="241"/>
      <c r="CH21" s="241"/>
      <c r="CI21" s="241"/>
      <c r="CJ21" s="242"/>
      <c r="CK21" s="240"/>
      <c r="CL21" s="241"/>
      <c r="CM21" s="241"/>
      <c r="CN21" s="241"/>
      <c r="CO21" s="241"/>
      <c r="CP21" s="241"/>
      <c r="CQ21" s="242"/>
      <c r="CR21" s="240"/>
      <c r="CS21" s="241"/>
      <c r="CT21" s="241"/>
      <c r="CU21" s="241"/>
      <c r="CV21" s="241"/>
      <c r="CW21" s="241"/>
      <c r="CX21" s="242"/>
      <c r="CY21" s="240"/>
      <c r="CZ21" s="241"/>
      <c r="DA21" s="241"/>
      <c r="DB21" s="241"/>
      <c r="DC21" s="241"/>
      <c r="DD21" s="241"/>
      <c r="DE21" s="242"/>
      <c r="DF21" s="240"/>
      <c r="DG21" s="241"/>
      <c r="DH21" s="241"/>
      <c r="DI21" s="241"/>
      <c r="DJ21" s="241"/>
      <c r="DK21" s="241"/>
      <c r="DL21" s="242"/>
      <c r="DM21" s="240"/>
      <c r="DN21" s="241"/>
      <c r="DO21" s="241"/>
      <c r="DP21" s="241"/>
      <c r="DQ21" s="241"/>
      <c r="DR21" s="241"/>
      <c r="DS21" s="242"/>
    </row>
    <row r="22" spans="1:123" s="17" customFormat="1" ht="12">
      <c r="A22" s="234"/>
      <c r="B22" s="235"/>
      <c r="C22" s="236"/>
      <c r="D22" s="240"/>
      <c r="E22" s="241"/>
      <c r="F22" s="241"/>
      <c r="G22" s="241"/>
      <c r="H22" s="241"/>
      <c r="I22" s="241"/>
      <c r="J22" s="241"/>
      <c r="K22" s="241"/>
      <c r="L22" s="241"/>
      <c r="M22" s="241"/>
      <c r="N22" s="242"/>
      <c r="O22" s="240"/>
      <c r="P22" s="241"/>
      <c r="Q22" s="241"/>
      <c r="R22" s="241"/>
      <c r="S22" s="241"/>
      <c r="T22" s="241"/>
      <c r="U22" s="241"/>
      <c r="V22" s="241"/>
      <c r="W22" s="241"/>
      <c r="X22" s="241"/>
      <c r="Y22" s="242"/>
      <c r="Z22" s="240"/>
      <c r="AA22" s="241"/>
      <c r="AB22" s="241"/>
      <c r="AC22" s="241"/>
      <c r="AD22" s="241"/>
      <c r="AE22" s="241"/>
      <c r="AF22" s="241"/>
      <c r="AG22" s="241"/>
      <c r="AH22" s="241"/>
      <c r="AI22" s="241"/>
      <c r="AJ22" s="242"/>
      <c r="AK22" s="240"/>
      <c r="AL22" s="241"/>
      <c r="AM22" s="241"/>
      <c r="AN22" s="241"/>
      <c r="AO22" s="241"/>
      <c r="AP22" s="241"/>
      <c r="AQ22" s="242"/>
      <c r="AR22" s="240"/>
      <c r="AS22" s="241"/>
      <c r="AT22" s="241"/>
      <c r="AU22" s="241"/>
      <c r="AV22" s="241"/>
      <c r="AW22" s="242"/>
      <c r="AX22" s="240"/>
      <c r="AY22" s="241"/>
      <c r="AZ22" s="241"/>
      <c r="BA22" s="241"/>
      <c r="BB22" s="241"/>
      <c r="BC22" s="241"/>
      <c r="BD22" s="242"/>
      <c r="BE22" s="240"/>
      <c r="BF22" s="241"/>
      <c r="BG22" s="241"/>
      <c r="BH22" s="241"/>
      <c r="BI22" s="241"/>
      <c r="BJ22" s="241"/>
      <c r="BK22" s="242"/>
      <c r="BL22" s="234"/>
      <c r="BM22" s="235"/>
      <c r="BN22" s="235"/>
      <c r="BO22" s="235"/>
      <c r="BP22" s="235"/>
      <c r="BQ22" s="235"/>
      <c r="BR22" s="236"/>
      <c r="BS22" s="240"/>
      <c r="BT22" s="241"/>
      <c r="BU22" s="241"/>
      <c r="BV22" s="241"/>
      <c r="BW22" s="241"/>
      <c r="BX22" s="242"/>
      <c r="BY22" s="240"/>
      <c r="BZ22" s="241"/>
      <c r="CA22" s="241"/>
      <c r="CB22" s="241"/>
      <c r="CC22" s="241"/>
      <c r="CD22" s="242"/>
      <c r="CE22" s="240"/>
      <c r="CF22" s="241"/>
      <c r="CG22" s="241"/>
      <c r="CH22" s="241"/>
      <c r="CI22" s="241"/>
      <c r="CJ22" s="242"/>
      <c r="CK22" s="240"/>
      <c r="CL22" s="241"/>
      <c r="CM22" s="241"/>
      <c r="CN22" s="241"/>
      <c r="CO22" s="241"/>
      <c r="CP22" s="241"/>
      <c r="CQ22" s="242"/>
      <c r="CR22" s="240"/>
      <c r="CS22" s="241"/>
      <c r="CT22" s="241"/>
      <c r="CU22" s="241"/>
      <c r="CV22" s="241"/>
      <c r="CW22" s="241"/>
      <c r="CX22" s="242"/>
      <c r="CY22" s="240"/>
      <c r="CZ22" s="241"/>
      <c r="DA22" s="241"/>
      <c r="DB22" s="241"/>
      <c r="DC22" s="241"/>
      <c r="DD22" s="241"/>
      <c r="DE22" s="242"/>
      <c r="DF22" s="240"/>
      <c r="DG22" s="241"/>
      <c r="DH22" s="241"/>
      <c r="DI22" s="241"/>
      <c r="DJ22" s="241"/>
      <c r="DK22" s="241"/>
      <c r="DL22" s="242"/>
      <c r="DM22" s="240"/>
      <c r="DN22" s="241"/>
      <c r="DO22" s="241"/>
      <c r="DP22" s="241"/>
      <c r="DQ22" s="241"/>
      <c r="DR22" s="241"/>
      <c r="DS22" s="242"/>
    </row>
    <row r="23" spans="1:123" s="17" customFormat="1" ht="12">
      <c r="A23" s="234"/>
      <c r="B23" s="235"/>
      <c r="C23" s="236"/>
      <c r="D23" s="240"/>
      <c r="E23" s="241"/>
      <c r="F23" s="241"/>
      <c r="G23" s="241"/>
      <c r="H23" s="241"/>
      <c r="I23" s="241"/>
      <c r="J23" s="241"/>
      <c r="K23" s="241"/>
      <c r="L23" s="241"/>
      <c r="M23" s="241"/>
      <c r="N23" s="242"/>
      <c r="O23" s="240"/>
      <c r="P23" s="241"/>
      <c r="Q23" s="241"/>
      <c r="R23" s="241"/>
      <c r="S23" s="241"/>
      <c r="T23" s="241"/>
      <c r="U23" s="241"/>
      <c r="V23" s="241"/>
      <c r="W23" s="241"/>
      <c r="X23" s="241"/>
      <c r="Y23" s="242"/>
      <c r="Z23" s="240"/>
      <c r="AA23" s="241"/>
      <c r="AB23" s="241"/>
      <c r="AC23" s="241"/>
      <c r="AD23" s="241"/>
      <c r="AE23" s="241"/>
      <c r="AF23" s="241"/>
      <c r="AG23" s="241"/>
      <c r="AH23" s="241"/>
      <c r="AI23" s="241"/>
      <c r="AJ23" s="242"/>
      <c r="AK23" s="240"/>
      <c r="AL23" s="241"/>
      <c r="AM23" s="241"/>
      <c r="AN23" s="241"/>
      <c r="AO23" s="241"/>
      <c r="AP23" s="241"/>
      <c r="AQ23" s="242"/>
      <c r="AR23" s="240"/>
      <c r="AS23" s="241"/>
      <c r="AT23" s="241"/>
      <c r="AU23" s="241"/>
      <c r="AV23" s="241"/>
      <c r="AW23" s="242"/>
      <c r="AX23" s="240"/>
      <c r="AY23" s="241"/>
      <c r="AZ23" s="241"/>
      <c r="BA23" s="241"/>
      <c r="BB23" s="241"/>
      <c r="BC23" s="241"/>
      <c r="BD23" s="242"/>
      <c r="BE23" s="240"/>
      <c r="BF23" s="241"/>
      <c r="BG23" s="241"/>
      <c r="BH23" s="241"/>
      <c r="BI23" s="241"/>
      <c r="BJ23" s="241"/>
      <c r="BK23" s="242"/>
      <c r="BL23" s="234"/>
      <c r="BM23" s="235"/>
      <c r="BN23" s="235"/>
      <c r="BO23" s="235"/>
      <c r="BP23" s="235"/>
      <c r="BQ23" s="235"/>
      <c r="BR23" s="236"/>
      <c r="BS23" s="240"/>
      <c r="BT23" s="241"/>
      <c r="BU23" s="241"/>
      <c r="BV23" s="241"/>
      <c r="BW23" s="241"/>
      <c r="BX23" s="242"/>
      <c r="BY23" s="240"/>
      <c r="BZ23" s="241"/>
      <c r="CA23" s="241"/>
      <c r="CB23" s="241"/>
      <c r="CC23" s="241"/>
      <c r="CD23" s="242"/>
      <c r="CE23" s="240"/>
      <c r="CF23" s="241"/>
      <c r="CG23" s="241"/>
      <c r="CH23" s="241"/>
      <c r="CI23" s="241"/>
      <c r="CJ23" s="242"/>
      <c r="CK23" s="240"/>
      <c r="CL23" s="241"/>
      <c r="CM23" s="241"/>
      <c r="CN23" s="241"/>
      <c r="CO23" s="241"/>
      <c r="CP23" s="241"/>
      <c r="CQ23" s="242"/>
      <c r="CR23" s="240"/>
      <c r="CS23" s="241"/>
      <c r="CT23" s="241"/>
      <c r="CU23" s="241"/>
      <c r="CV23" s="241"/>
      <c r="CW23" s="241"/>
      <c r="CX23" s="242"/>
      <c r="CY23" s="240"/>
      <c r="CZ23" s="241"/>
      <c r="DA23" s="241"/>
      <c r="DB23" s="241"/>
      <c r="DC23" s="241"/>
      <c r="DD23" s="241"/>
      <c r="DE23" s="242"/>
      <c r="DF23" s="240"/>
      <c r="DG23" s="241"/>
      <c r="DH23" s="241"/>
      <c r="DI23" s="241"/>
      <c r="DJ23" s="241"/>
      <c r="DK23" s="241"/>
      <c r="DL23" s="242"/>
      <c r="DM23" s="240"/>
      <c r="DN23" s="241"/>
      <c r="DO23" s="241"/>
      <c r="DP23" s="241"/>
      <c r="DQ23" s="241"/>
      <c r="DR23" s="241"/>
      <c r="DS23" s="242"/>
    </row>
    <row r="24" spans="1:123" s="17" customFormat="1" ht="12">
      <c r="A24" s="234"/>
      <c r="B24" s="235"/>
      <c r="C24" s="236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2"/>
      <c r="O24" s="240"/>
      <c r="P24" s="241"/>
      <c r="Q24" s="241"/>
      <c r="R24" s="241"/>
      <c r="S24" s="241"/>
      <c r="T24" s="241"/>
      <c r="U24" s="241"/>
      <c r="V24" s="241"/>
      <c r="W24" s="241"/>
      <c r="X24" s="241"/>
      <c r="Y24" s="242"/>
      <c r="Z24" s="240"/>
      <c r="AA24" s="241"/>
      <c r="AB24" s="241"/>
      <c r="AC24" s="241"/>
      <c r="AD24" s="241"/>
      <c r="AE24" s="241"/>
      <c r="AF24" s="241"/>
      <c r="AG24" s="241"/>
      <c r="AH24" s="241"/>
      <c r="AI24" s="241"/>
      <c r="AJ24" s="242"/>
      <c r="AK24" s="240"/>
      <c r="AL24" s="241"/>
      <c r="AM24" s="241"/>
      <c r="AN24" s="241"/>
      <c r="AO24" s="241"/>
      <c r="AP24" s="241"/>
      <c r="AQ24" s="242"/>
      <c r="AR24" s="240"/>
      <c r="AS24" s="241"/>
      <c r="AT24" s="241"/>
      <c r="AU24" s="241"/>
      <c r="AV24" s="241"/>
      <c r="AW24" s="242"/>
      <c r="AX24" s="240"/>
      <c r="AY24" s="241"/>
      <c r="AZ24" s="241"/>
      <c r="BA24" s="241"/>
      <c r="BB24" s="241"/>
      <c r="BC24" s="241"/>
      <c r="BD24" s="242"/>
      <c r="BE24" s="240"/>
      <c r="BF24" s="241"/>
      <c r="BG24" s="241"/>
      <c r="BH24" s="241"/>
      <c r="BI24" s="241"/>
      <c r="BJ24" s="241"/>
      <c r="BK24" s="242"/>
      <c r="BL24" s="234"/>
      <c r="BM24" s="235"/>
      <c r="BN24" s="235"/>
      <c r="BO24" s="235"/>
      <c r="BP24" s="235"/>
      <c r="BQ24" s="235"/>
      <c r="BR24" s="236"/>
      <c r="BS24" s="240"/>
      <c r="BT24" s="241"/>
      <c r="BU24" s="241"/>
      <c r="BV24" s="241"/>
      <c r="BW24" s="241"/>
      <c r="BX24" s="242"/>
      <c r="BY24" s="240"/>
      <c r="BZ24" s="241"/>
      <c r="CA24" s="241"/>
      <c r="CB24" s="241"/>
      <c r="CC24" s="241"/>
      <c r="CD24" s="242"/>
      <c r="CE24" s="240"/>
      <c r="CF24" s="241"/>
      <c r="CG24" s="241"/>
      <c r="CH24" s="241"/>
      <c r="CI24" s="241"/>
      <c r="CJ24" s="242"/>
      <c r="CK24" s="240"/>
      <c r="CL24" s="241"/>
      <c r="CM24" s="241"/>
      <c r="CN24" s="241"/>
      <c r="CO24" s="241"/>
      <c r="CP24" s="241"/>
      <c r="CQ24" s="242"/>
      <c r="CR24" s="240"/>
      <c r="CS24" s="241"/>
      <c r="CT24" s="241"/>
      <c r="CU24" s="241"/>
      <c r="CV24" s="241"/>
      <c r="CW24" s="241"/>
      <c r="CX24" s="242"/>
      <c r="CY24" s="240"/>
      <c r="CZ24" s="241"/>
      <c r="DA24" s="241"/>
      <c r="DB24" s="241"/>
      <c r="DC24" s="241"/>
      <c r="DD24" s="241"/>
      <c r="DE24" s="242"/>
      <c r="DF24" s="240"/>
      <c r="DG24" s="241"/>
      <c r="DH24" s="241"/>
      <c r="DI24" s="241"/>
      <c r="DJ24" s="241"/>
      <c r="DK24" s="241"/>
      <c r="DL24" s="242"/>
      <c r="DM24" s="240"/>
      <c r="DN24" s="241"/>
      <c r="DO24" s="241"/>
      <c r="DP24" s="241"/>
      <c r="DQ24" s="241"/>
      <c r="DR24" s="241"/>
      <c r="DS24" s="242"/>
    </row>
    <row r="25" spans="1:123" s="17" customFormat="1" ht="12">
      <c r="A25" s="234"/>
      <c r="B25" s="235"/>
      <c r="C25" s="236"/>
      <c r="D25" s="240"/>
      <c r="E25" s="241"/>
      <c r="F25" s="241"/>
      <c r="G25" s="241"/>
      <c r="H25" s="241"/>
      <c r="I25" s="241"/>
      <c r="J25" s="241"/>
      <c r="K25" s="241"/>
      <c r="L25" s="241"/>
      <c r="M25" s="241"/>
      <c r="N25" s="242"/>
      <c r="O25" s="240"/>
      <c r="P25" s="241"/>
      <c r="Q25" s="241"/>
      <c r="R25" s="241"/>
      <c r="S25" s="241"/>
      <c r="T25" s="241"/>
      <c r="U25" s="241"/>
      <c r="V25" s="241"/>
      <c r="W25" s="241"/>
      <c r="X25" s="241"/>
      <c r="Y25" s="242"/>
      <c r="Z25" s="240"/>
      <c r="AA25" s="241"/>
      <c r="AB25" s="241"/>
      <c r="AC25" s="241"/>
      <c r="AD25" s="241"/>
      <c r="AE25" s="241"/>
      <c r="AF25" s="241"/>
      <c r="AG25" s="241"/>
      <c r="AH25" s="241"/>
      <c r="AI25" s="241"/>
      <c r="AJ25" s="242"/>
      <c r="AK25" s="240"/>
      <c r="AL25" s="241"/>
      <c r="AM25" s="241"/>
      <c r="AN25" s="241"/>
      <c r="AO25" s="241"/>
      <c r="AP25" s="241"/>
      <c r="AQ25" s="242"/>
      <c r="AR25" s="240"/>
      <c r="AS25" s="241"/>
      <c r="AT25" s="241"/>
      <c r="AU25" s="241"/>
      <c r="AV25" s="241"/>
      <c r="AW25" s="242"/>
      <c r="AX25" s="240"/>
      <c r="AY25" s="241"/>
      <c r="AZ25" s="241"/>
      <c r="BA25" s="241"/>
      <c r="BB25" s="241"/>
      <c r="BC25" s="241"/>
      <c r="BD25" s="242"/>
      <c r="BE25" s="240"/>
      <c r="BF25" s="241"/>
      <c r="BG25" s="241"/>
      <c r="BH25" s="241"/>
      <c r="BI25" s="241"/>
      <c r="BJ25" s="241"/>
      <c r="BK25" s="242"/>
      <c r="BL25" s="234"/>
      <c r="BM25" s="235"/>
      <c r="BN25" s="235"/>
      <c r="BO25" s="235"/>
      <c r="BP25" s="235"/>
      <c r="BQ25" s="235"/>
      <c r="BR25" s="236"/>
      <c r="BS25" s="240"/>
      <c r="BT25" s="241"/>
      <c r="BU25" s="241"/>
      <c r="BV25" s="241"/>
      <c r="BW25" s="241"/>
      <c r="BX25" s="242"/>
      <c r="BY25" s="240"/>
      <c r="BZ25" s="241"/>
      <c r="CA25" s="241"/>
      <c r="CB25" s="241"/>
      <c r="CC25" s="241"/>
      <c r="CD25" s="242"/>
      <c r="CE25" s="240"/>
      <c r="CF25" s="241"/>
      <c r="CG25" s="241"/>
      <c r="CH25" s="241"/>
      <c r="CI25" s="241"/>
      <c r="CJ25" s="242"/>
      <c r="CK25" s="240"/>
      <c r="CL25" s="241"/>
      <c r="CM25" s="241"/>
      <c r="CN25" s="241"/>
      <c r="CO25" s="241"/>
      <c r="CP25" s="241"/>
      <c r="CQ25" s="242"/>
      <c r="CR25" s="240"/>
      <c r="CS25" s="241"/>
      <c r="CT25" s="241"/>
      <c r="CU25" s="241"/>
      <c r="CV25" s="241"/>
      <c r="CW25" s="241"/>
      <c r="CX25" s="242"/>
      <c r="CY25" s="240"/>
      <c r="CZ25" s="241"/>
      <c r="DA25" s="241"/>
      <c r="DB25" s="241"/>
      <c r="DC25" s="241"/>
      <c r="DD25" s="241"/>
      <c r="DE25" s="242"/>
      <c r="DF25" s="240"/>
      <c r="DG25" s="241"/>
      <c r="DH25" s="241"/>
      <c r="DI25" s="241"/>
      <c r="DJ25" s="241"/>
      <c r="DK25" s="241"/>
      <c r="DL25" s="242"/>
      <c r="DM25" s="240"/>
      <c r="DN25" s="241"/>
      <c r="DO25" s="241"/>
      <c r="DP25" s="241"/>
      <c r="DQ25" s="241"/>
      <c r="DR25" s="241"/>
      <c r="DS25" s="242"/>
    </row>
    <row r="26" spans="1:123" s="17" customFormat="1" ht="12">
      <c r="A26" s="234"/>
      <c r="B26" s="235"/>
      <c r="C26" s="236"/>
      <c r="D26" s="240"/>
      <c r="E26" s="241"/>
      <c r="F26" s="241"/>
      <c r="G26" s="241"/>
      <c r="H26" s="241"/>
      <c r="I26" s="241"/>
      <c r="J26" s="241"/>
      <c r="K26" s="241"/>
      <c r="L26" s="241"/>
      <c r="M26" s="241"/>
      <c r="N26" s="242"/>
      <c r="O26" s="240"/>
      <c r="P26" s="241"/>
      <c r="Q26" s="241"/>
      <c r="R26" s="241"/>
      <c r="S26" s="241"/>
      <c r="T26" s="241"/>
      <c r="U26" s="241"/>
      <c r="V26" s="241"/>
      <c r="W26" s="241"/>
      <c r="X26" s="241"/>
      <c r="Y26" s="242"/>
      <c r="Z26" s="240"/>
      <c r="AA26" s="241"/>
      <c r="AB26" s="241"/>
      <c r="AC26" s="241"/>
      <c r="AD26" s="241"/>
      <c r="AE26" s="241"/>
      <c r="AF26" s="241"/>
      <c r="AG26" s="241"/>
      <c r="AH26" s="241"/>
      <c r="AI26" s="241"/>
      <c r="AJ26" s="242"/>
      <c r="AK26" s="240"/>
      <c r="AL26" s="241"/>
      <c r="AM26" s="241"/>
      <c r="AN26" s="241"/>
      <c r="AO26" s="241"/>
      <c r="AP26" s="241"/>
      <c r="AQ26" s="242"/>
      <c r="AR26" s="240"/>
      <c r="AS26" s="241"/>
      <c r="AT26" s="241"/>
      <c r="AU26" s="241"/>
      <c r="AV26" s="241"/>
      <c r="AW26" s="242"/>
      <c r="AX26" s="240"/>
      <c r="AY26" s="241"/>
      <c r="AZ26" s="241"/>
      <c r="BA26" s="241"/>
      <c r="BB26" s="241"/>
      <c r="BC26" s="241"/>
      <c r="BD26" s="242"/>
      <c r="BE26" s="240"/>
      <c r="BF26" s="241"/>
      <c r="BG26" s="241"/>
      <c r="BH26" s="241"/>
      <c r="BI26" s="241"/>
      <c r="BJ26" s="241"/>
      <c r="BK26" s="242"/>
      <c r="BL26" s="234"/>
      <c r="BM26" s="235"/>
      <c r="BN26" s="235"/>
      <c r="BO26" s="235"/>
      <c r="BP26" s="235"/>
      <c r="BQ26" s="235"/>
      <c r="BR26" s="236"/>
      <c r="BS26" s="240"/>
      <c r="BT26" s="241"/>
      <c r="BU26" s="241"/>
      <c r="BV26" s="241"/>
      <c r="BW26" s="241"/>
      <c r="BX26" s="242"/>
      <c r="BY26" s="240"/>
      <c r="BZ26" s="241"/>
      <c r="CA26" s="241"/>
      <c r="CB26" s="241"/>
      <c r="CC26" s="241"/>
      <c r="CD26" s="242"/>
      <c r="CE26" s="240"/>
      <c r="CF26" s="241"/>
      <c r="CG26" s="241"/>
      <c r="CH26" s="241"/>
      <c r="CI26" s="241"/>
      <c r="CJ26" s="242"/>
      <c r="CK26" s="240"/>
      <c r="CL26" s="241"/>
      <c r="CM26" s="241"/>
      <c r="CN26" s="241"/>
      <c r="CO26" s="241"/>
      <c r="CP26" s="241"/>
      <c r="CQ26" s="242"/>
      <c r="CR26" s="240"/>
      <c r="CS26" s="241"/>
      <c r="CT26" s="241"/>
      <c r="CU26" s="241"/>
      <c r="CV26" s="241"/>
      <c r="CW26" s="241"/>
      <c r="CX26" s="242"/>
      <c r="CY26" s="240"/>
      <c r="CZ26" s="241"/>
      <c r="DA26" s="241"/>
      <c r="DB26" s="241"/>
      <c r="DC26" s="241"/>
      <c r="DD26" s="241"/>
      <c r="DE26" s="242"/>
      <c r="DF26" s="240"/>
      <c r="DG26" s="241"/>
      <c r="DH26" s="241"/>
      <c r="DI26" s="241"/>
      <c r="DJ26" s="241"/>
      <c r="DK26" s="241"/>
      <c r="DL26" s="242"/>
      <c r="DM26" s="240"/>
      <c r="DN26" s="241"/>
      <c r="DO26" s="241"/>
      <c r="DP26" s="241"/>
      <c r="DQ26" s="241"/>
      <c r="DR26" s="241"/>
      <c r="DS26" s="242"/>
    </row>
    <row r="27" spans="1:123" s="17" customFormat="1" ht="12">
      <c r="A27" s="231"/>
      <c r="B27" s="232"/>
      <c r="C27" s="233"/>
      <c r="D27" s="243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43"/>
      <c r="P27" s="244"/>
      <c r="Q27" s="244"/>
      <c r="R27" s="244"/>
      <c r="S27" s="244"/>
      <c r="T27" s="244"/>
      <c r="U27" s="244"/>
      <c r="V27" s="244"/>
      <c r="W27" s="244"/>
      <c r="X27" s="244"/>
      <c r="Y27" s="245"/>
      <c r="Z27" s="243"/>
      <c r="AA27" s="244"/>
      <c r="AB27" s="244"/>
      <c r="AC27" s="244"/>
      <c r="AD27" s="244"/>
      <c r="AE27" s="244"/>
      <c r="AF27" s="244"/>
      <c r="AG27" s="244"/>
      <c r="AH27" s="244"/>
      <c r="AI27" s="244"/>
      <c r="AJ27" s="245"/>
      <c r="AK27" s="243"/>
      <c r="AL27" s="244"/>
      <c r="AM27" s="244"/>
      <c r="AN27" s="244"/>
      <c r="AO27" s="244"/>
      <c r="AP27" s="244"/>
      <c r="AQ27" s="245"/>
      <c r="AR27" s="243"/>
      <c r="AS27" s="244"/>
      <c r="AT27" s="244"/>
      <c r="AU27" s="244"/>
      <c r="AV27" s="244"/>
      <c r="AW27" s="245"/>
      <c r="AX27" s="243"/>
      <c r="AY27" s="244"/>
      <c r="AZ27" s="244"/>
      <c r="BA27" s="244"/>
      <c r="BB27" s="244"/>
      <c r="BC27" s="244"/>
      <c r="BD27" s="245"/>
      <c r="BE27" s="243"/>
      <c r="BF27" s="244"/>
      <c r="BG27" s="244"/>
      <c r="BH27" s="244"/>
      <c r="BI27" s="244"/>
      <c r="BJ27" s="244"/>
      <c r="BK27" s="245"/>
      <c r="BL27" s="231"/>
      <c r="BM27" s="232"/>
      <c r="BN27" s="232"/>
      <c r="BO27" s="232"/>
      <c r="BP27" s="232"/>
      <c r="BQ27" s="232"/>
      <c r="BR27" s="233"/>
      <c r="BS27" s="243"/>
      <c r="BT27" s="244"/>
      <c r="BU27" s="244"/>
      <c r="BV27" s="244"/>
      <c r="BW27" s="244"/>
      <c r="BX27" s="245"/>
      <c r="BY27" s="243"/>
      <c r="BZ27" s="244"/>
      <c r="CA27" s="244"/>
      <c r="CB27" s="244"/>
      <c r="CC27" s="244"/>
      <c r="CD27" s="245"/>
      <c r="CE27" s="243"/>
      <c r="CF27" s="244"/>
      <c r="CG27" s="244"/>
      <c r="CH27" s="244"/>
      <c r="CI27" s="244"/>
      <c r="CJ27" s="245"/>
      <c r="CK27" s="243"/>
      <c r="CL27" s="244"/>
      <c r="CM27" s="244"/>
      <c r="CN27" s="244"/>
      <c r="CO27" s="244"/>
      <c r="CP27" s="244"/>
      <c r="CQ27" s="245"/>
      <c r="CR27" s="243"/>
      <c r="CS27" s="244"/>
      <c r="CT27" s="244"/>
      <c r="CU27" s="244"/>
      <c r="CV27" s="244"/>
      <c r="CW27" s="244"/>
      <c r="CX27" s="245"/>
      <c r="CY27" s="243"/>
      <c r="CZ27" s="244"/>
      <c r="DA27" s="244"/>
      <c r="DB27" s="244"/>
      <c r="DC27" s="244"/>
      <c r="DD27" s="244"/>
      <c r="DE27" s="245"/>
      <c r="DF27" s="243"/>
      <c r="DG27" s="244"/>
      <c r="DH27" s="244"/>
      <c r="DI27" s="244"/>
      <c r="DJ27" s="244"/>
      <c r="DK27" s="244"/>
      <c r="DL27" s="245"/>
      <c r="DM27" s="243"/>
      <c r="DN27" s="244"/>
      <c r="DO27" s="244"/>
      <c r="DP27" s="244"/>
      <c r="DQ27" s="244"/>
      <c r="DR27" s="244"/>
      <c r="DS27" s="245"/>
    </row>
    <row r="28" spans="1:123" s="17" customFormat="1" ht="12">
      <c r="A28" s="230">
        <v>1</v>
      </c>
      <c r="B28" s="230"/>
      <c r="C28" s="230"/>
      <c r="D28" s="230">
        <v>2</v>
      </c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>
        <v>3</v>
      </c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>
        <v>4</v>
      </c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>
        <v>5</v>
      </c>
      <c r="AL28" s="230"/>
      <c r="AM28" s="230"/>
      <c r="AN28" s="230"/>
      <c r="AO28" s="230"/>
      <c r="AP28" s="230"/>
      <c r="AQ28" s="230"/>
      <c r="AR28" s="230">
        <v>6</v>
      </c>
      <c r="AS28" s="230"/>
      <c r="AT28" s="230"/>
      <c r="AU28" s="230"/>
      <c r="AV28" s="230"/>
      <c r="AW28" s="230"/>
      <c r="AX28" s="230">
        <v>7</v>
      </c>
      <c r="AY28" s="230"/>
      <c r="AZ28" s="230"/>
      <c r="BA28" s="230"/>
      <c r="BB28" s="230"/>
      <c r="BC28" s="230"/>
      <c r="BD28" s="230"/>
      <c r="BE28" s="230">
        <v>8</v>
      </c>
      <c r="BF28" s="230"/>
      <c r="BG28" s="230"/>
      <c r="BH28" s="230"/>
      <c r="BI28" s="230"/>
      <c r="BJ28" s="230"/>
      <c r="BK28" s="230"/>
      <c r="BL28" s="230">
        <v>9</v>
      </c>
      <c r="BM28" s="230"/>
      <c r="BN28" s="230"/>
      <c r="BO28" s="230"/>
      <c r="BP28" s="230"/>
      <c r="BQ28" s="230"/>
      <c r="BR28" s="230"/>
      <c r="BS28" s="230">
        <v>10</v>
      </c>
      <c r="BT28" s="230"/>
      <c r="BU28" s="230"/>
      <c r="BV28" s="230"/>
      <c r="BW28" s="230"/>
      <c r="BX28" s="230"/>
      <c r="BY28" s="230">
        <v>11</v>
      </c>
      <c r="BZ28" s="230"/>
      <c r="CA28" s="230"/>
      <c r="CB28" s="230"/>
      <c r="CC28" s="230"/>
      <c r="CD28" s="230"/>
      <c r="CE28" s="230">
        <v>12</v>
      </c>
      <c r="CF28" s="230"/>
      <c r="CG28" s="230"/>
      <c r="CH28" s="230"/>
      <c r="CI28" s="230"/>
      <c r="CJ28" s="230"/>
      <c r="CK28" s="230">
        <v>13</v>
      </c>
      <c r="CL28" s="230"/>
      <c r="CM28" s="230"/>
      <c r="CN28" s="230"/>
      <c r="CO28" s="230"/>
      <c r="CP28" s="230"/>
      <c r="CQ28" s="230"/>
      <c r="CR28" s="230">
        <v>14</v>
      </c>
      <c r="CS28" s="230"/>
      <c r="CT28" s="230"/>
      <c r="CU28" s="230"/>
      <c r="CV28" s="230"/>
      <c r="CW28" s="230"/>
      <c r="CX28" s="230"/>
      <c r="CY28" s="230">
        <v>15</v>
      </c>
      <c r="CZ28" s="230"/>
      <c r="DA28" s="230"/>
      <c r="DB28" s="230"/>
      <c r="DC28" s="230"/>
      <c r="DD28" s="230"/>
      <c r="DE28" s="230"/>
      <c r="DF28" s="230">
        <v>16</v>
      </c>
      <c r="DG28" s="230"/>
      <c r="DH28" s="230"/>
      <c r="DI28" s="230"/>
      <c r="DJ28" s="230"/>
      <c r="DK28" s="230"/>
      <c r="DL28" s="230"/>
      <c r="DM28" s="230">
        <v>17</v>
      </c>
      <c r="DN28" s="230"/>
      <c r="DO28" s="230"/>
      <c r="DP28" s="230"/>
      <c r="DQ28" s="230"/>
      <c r="DR28" s="230"/>
      <c r="DS28" s="230"/>
    </row>
    <row r="29" spans="1:123" ht="12.75">
      <c r="A29" s="30" t="s">
        <v>1</v>
      </c>
      <c r="B29" s="30"/>
      <c r="C29" s="30"/>
      <c r="D29" s="30" t="s">
        <v>1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 t="s">
        <v>1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 t="s">
        <v>1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 t="s">
        <v>1</v>
      </c>
      <c r="AL29" s="30"/>
      <c r="AM29" s="30"/>
      <c r="AN29" s="30"/>
      <c r="AO29" s="30"/>
      <c r="AP29" s="30"/>
      <c r="AQ29" s="30"/>
      <c r="AR29" s="30" t="s">
        <v>1</v>
      </c>
      <c r="AS29" s="30"/>
      <c r="AT29" s="30"/>
      <c r="AU29" s="30"/>
      <c r="AV29" s="30"/>
      <c r="AW29" s="30"/>
      <c r="AX29" s="30" t="s">
        <v>1</v>
      </c>
      <c r="AY29" s="30"/>
      <c r="AZ29" s="30"/>
      <c r="BA29" s="30"/>
      <c r="BB29" s="30"/>
      <c r="BC29" s="30"/>
      <c r="BD29" s="30"/>
      <c r="BE29" s="30" t="s">
        <v>1</v>
      </c>
      <c r="BF29" s="30"/>
      <c r="BG29" s="30"/>
      <c r="BH29" s="30"/>
      <c r="BI29" s="30"/>
      <c r="BJ29" s="30"/>
      <c r="BK29" s="30"/>
      <c r="BL29" s="30" t="s">
        <v>1</v>
      </c>
      <c r="BM29" s="30"/>
      <c r="BN29" s="30"/>
      <c r="BO29" s="30"/>
      <c r="BP29" s="30"/>
      <c r="BQ29" s="30"/>
      <c r="BR29" s="30"/>
      <c r="BS29" s="30" t="s">
        <v>1</v>
      </c>
      <c r="BT29" s="30"/>
      <c r="BU29" s="30"/>
      <c r="BV29" s="30"/>
      <c r="BW29" s="30"/>
      <c r="BX29" s="30"/>
      <c r="BY29" s="30" t="s">
        <v>1</v>
      </c>
      <c r="BZ29" s="30"/>
      <c r="CA29" s="30"/>
      <c r="CB29" s="30"/>
      <c r="CC29" s="30"/>
      <c r="CD29" s="30"/>
      <c r="CE29" s="30" t="s">
        <v>1</v>
      </c>
      <c r="CF29" s="30"/>
      <c r="CG29" s="30"/>
      <c r="CH29" s="30"/>
      <c r="CI29" s="30"/>
      <c r="CJ29" s="30"/>
      <c r="CK29" s="30" t="s">
        <v>1</v>
      </c>
      <c r="CL29" s="30"/>
      <c r="CM29" s="30"/>
      <c r="CN29" s="30"/>
      <c r="CO29" s="30"/>
      <c r="CP29" s="30"/>
      <c r="CQ29" s="30"/>
      <c r="CR29" s="30" t="s">
        <v>1</v>
      </c>
      <c r="CS29" s="30"/>
      <c r="CT29" s="30"/>
      <c r="CU29" s="30"/>
      <c r="CV29" s="30"/>
      <c r="CW29" s="30"/>
      <c r="CX29" s="30"/>
      <c r="CY29" s="30" t="s">
        <v>1</v>
      </c>
      <c r="CZ29" s="30"/>
      <c r="DA29" s="30"/>
      <c r="DB29" s="30"/>
      <c r="DC29" s="30"/>
      <c r="DD29" s="30"/>
      <c r="DE29" s="30"/>
      <c r="DF29" s="30" t="s">
        <v>1</v>
      </c>
      <c r="DG29" s="30"/>
      <c r="DH29" s="30"/>
      <c r="DI29" s="30"/>
      <c r="DJ29" s="30"/>
      <c r="DK29" s="30"/>
      <c r="DL29" s="30"/>
      <c r="DM29" s="30" t="s">
        <v>1</v>
      </c>
      <c r="DN29" s="30"/>
      <c r="DO29" s="30"/>
      <c r="DP29" s="30"/>
      <c r="DQ29" s="30"/>
      <c r="DR29" s="30"/>
      <c r="DS29" s="30"/>
    </row>
    <row r="30" spans="1:123" ht="12.75">
      <c r="A30" s="30" t="s">
        <v>1</v>
      </c>
      <c r="B30" s="30"/>
      <c r="C30" s="30"/>
      <c r="D30" s="30" t="s">
        <v>1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 t="s">
        <v>1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 t="s">
        <v>1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 t="s">
        <v>1</v>
      </c>
      <c r="AL30" s="30"/>
      <c r="AM30" s="30"/>
      <c r="AN30" s="30"/>
      <c r="AO30" s="30"/>
      <c r="AP30" s="30"/>
      <c r="AQ30" s="30"/>
      <c r="AR30" s="30" t="s">
        <v>1</v>
      </c>
      <c r="AS30" s="30"/>
      <c r="AT30" s="30"/>
      <c r="AU30" s="30"/>
      <c r="AV30" s="30"/>
      <c r="AW30" s="30"/>
      <c r="AX30" s="30" t="s">
        <v>1</v>
      </c>
      <c r="AY30" s="30"/>
      <c r="AZ30" s="30"/>
      <c r="BA30" s="30"/>
      <c r="BB30" s="30"/>
      <c r="BC30" s="30"/>
      <c r="BD30" s="30"/>
      <c r="BE30" s="30" t="s">
        <v>1</v>
      </c>
      <c r="BF30" s="30"/>
      <c r="BG30" s="30"/>
      <c r="BH30" s="30"/>
      <c r="BI30" s="30"/>
      <c r="BJ30" s="30"/>
      <c r="BK30" s="30"/>
      <c r="BL30" s="30" t="s">
        <v>1</v>
      </c>
      <c r="BM30" s="30"/>
      <c r="BN30" s="30"/>
      <c r="BO30" s="30"/>
      <c r="BP30" s="30"/>
      <c r="BQ30" s="30"/>
      <c r="BR30" s="30"/>
      <c r="BS30" s="30" t="s">
        <v>1</v>
      </c>
      <c r="BT30" s="30"/>
      <c r="BU30" s="30"/>
      <c r="BV30" s="30"/>
      <c r="BW30" s="30"/>
      <c r="BX30" s="30"/>
      <c r="BY30" s="30" t="s">
        <v>1</v>
      </c>
      <c r="BZ30" s="30"/>
      <c r="CA30" s="30"/>
      <c r="CB30" s="30"/>
      <c r="CC30" s="30"/>
      <c r="CD30" s="30"/>
      <c r="CE30" s="30" t="s">
        <v>1</v>
      </c>
      <c r="CF30" s="30"/>
      <c r="CG30" s="30"/>
      <c r="CH30" s="30"/>
      <c r="CI30" s="30"/>
      <c r="CJ30" s="30"/>
      <c r="CK30" s="30" t="s">
        <v>1</v>
      </c>
      <c r="CL30" s="30"/>
      <c r="CM30" s="30"/>
      <c r="CN30" s="30"/>
      <c r="CO30" s="30"/>
      <c r="CP30" s="30"/>
      <c r="CQ30" s="30"/>
      <c r="CR30" s="30" t="s">
        <v>1</v>
      </c>
      <c r="CS30" s="30"/>
      <c r="CT30" s="30"/>
      <c r="CU30" s="30"/>
      <c r="CV30" s="30"/>
      <c r="CW30" s="30"/>
      <c r="CX30" s="30"/>
      <c r="CY30" s="30" t="s">
        <v>1</v>
      </c>
      <c r="CZ30" s="30"/>
      <c r="DA30" s="30"/>
      <c r="DB30" s="30"/>
      <c r="DC30" s="30"/>
      <c r="DD30" s="30"/>
      <c r="DE30" s="30"/>
      <c r="DF30" s="30" t="s">
        <v>1</v>
      </c>
      <c r="DG30" s="30"/>
      <c r="DH30" s="30"/>
      <c r="DI30" s="30"/>
      <c r="DJ30" s="30"/>
      <c r="DK30" s="30"/>
      <c r="DL30" s="30"/>
      <c r="DM30" s="30" t="s">
        <v>1</v>
      </c>
      <c r="DN30" s="30"/>
      <c r="DO30" s="30"/>
      <c r="DP30" s="30"/>
      <c r="DQ30" s="30"/>
      <c r="DR30" s="30"/>
      <c r="DS30" s="30"/>
    </row>
    <row r="34" spans="1:123" s="1" customFormat="1" ht="11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20" t="s">
        <v>8</v>
      </c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 t="s">
        <v>323</v>
      </c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1:123" s="1" customFormat="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35" t="s">
        <v>13</v>
      </c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 t="s">
        <v>36</v>
      </c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 t="s">
        <v>14</v>
      </c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</row>
    <row r="36" spans="1:123" s="1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1:123" s="1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1:123" s="1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1:123" s="1" customFormat="1" ht="11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1:123" s="1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</row>
    <row r="41" spans="1:123" s="1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</row>
    <row r="42" spans="1:123" s="1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</row>
    <row r="43" spans="1:123" s="1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</row>
    <row r="44" spans="1:123" s="1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</row>
    <row r="45" spans="1:123" s="1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</row>
    <row r="46" spans="1:123" s="1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</row>
    <row r="47" spans="1:123" s="1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</row>
    <row r="48" spans="1:123" s="1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</row>
    <row r="49" spans="1:123" s="1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</row>
    <row r="50" spans="1:123" s="1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</row>
    <row r="51" spans="1:123" s="1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</row>
    <row r="52" spans="1:123" s="1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</row>
    <row r="53" spans="1:123" s="1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</row>
    <row r="54" spans="1:123" s="1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</row>
    <row r="55" spans="1:123" s="1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</row>
    <row r="56" spans="1:123" s="1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ht="15" customHeight="1"/>
    <row r="58" ht="15" customHeight="1"/>
    <row r="63" ht="15" customHeight="1"/>
    <row r="64" ht="15" customHeight="1"/>
    <row r="72" ht="15" customHeight="1"/>
    <row r="73" spans="1:123" s="8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</sheetData>
  <sheetProtection/>
  <mergeCells count="117">
    <mergeCell ref="A7:DS7"/>
    <mergeCell ref="AS8:BK8"/>
    <mergeCell ref="BR8:BX8"/>
    <mergeCell ref="Y10:CT10"/>
    <mergeCell ref="Y11:CT11"/>
    <mergeCell ref="A13:C13"/>
    <mergeCell ref="D13:N27"/>
    <mergeCell ref="O13:Y27"/>
    <mergeCell ref="Z13:AJ27"/>
    <mergeCell ref="AK13:AW13"/>
    <mergeCell ref="AX13:BK13"/>
    <mergeCell ref="BL13:DS13"/>
    <mergeCell ref="A14:C14"/>
    <mergeCell ref="AK14:AW14"/>
    <mergeCell ref="AX14:BK14"/>
    <mergeCell ref="BL14:DS14"/>
    <mergeCell ref="A15:C15"/>
    <mergeCell ref="AK15:AQ27"/>
    <mergeCell ref="AR15:AW27"/>
    <mergeCell ref="AX15:BD27"/>
    <mergeCell ref="BE15:BK27"/>
    <mergeCell ref="BL15:BR15"/>
    <mergeCell ref="A19:C19"/>
    <mergeCell ref="BL19:BR19"/>
    <mergeCell ref="A20:C20"/>
    <mergeCell ref="BL20:BR20"/>
    <mergeCell ref="BS15:CJ15"/>
    <mergeCell ref="CK15:DL15"/>
    <mergeCell ref="DM15:DS27"/>
    <mergeCell ref="A16:C16"/>
    <mergeCell ref="BL16:BR16"/>
    <mergeCell ref="BS16:CJ16"/>
    <mergeCell ref="CK16:DL16"/>
    <mergeCell ref="A17:C17"/>
    <mergeCell ref="BL17:BR17"/>
    <mergeCell ref="BS17:CJ17"/>
    <mergeCell ref="CK17:DL17"/>
    <mergeCell ref="A18:C18"/>
    <mergeCell ref="BL18:BR18"/>
    <mergeCell ref="BS18:BX27"/>
    <mergeCell ref="BY18:CD27"/>
    <mergeCell ref="CE18:CJ27"/>
    <mergeCell ref="CK18:CQ27"/>
    <mergeCell ref="CR18:CX27"/>
    <mergeCell ref="CY18:DE27"/>
    <mergeCell ref="DF18:DL27"/>
    <mergeCell ref="A21:C21"/>
    <mergeCell ref="BL21:BR21"/>
    <mergeCell ref="A22:C22"/>
    <mergeCell ref="BL22:BR22"/>
    <mergeCell ref="A23:C23"/>
    <mergeCell ref="BL23:BR23"/>
    <mergeCell ref="A24:C24"/>
    <mergeCell ref="BL24:BR24"/>
    <mergeCell ref="A25:C25"/>
    <mergeCell ref="BL25:BR25"/>
    <mergeCell ref="A26:C26"/>
    <mergeCell ref="BL26:BR26"/>
    <mergeCell ref="A27:C27"/>
    <mergeCell ref="BL27:BR27"/>
    <mergeCell ref="A28:C28"/>
    <mergeCell ref="D28:N28"/>
    <mergeCell ref="O28:Y28"/>
    <mergeCell ref="Z28:AJ28"/>
    <mergeCell ref="AK28:AQ28"/>
    <mergeCell ref="AR28:AW28"/>
    <mergeCell ref="AX28:BD28"/>
    <mergeCell ref="BE28:BK28"/>
    <mergeCell ref="BL28:BR28"/>
    <mergeCell ref="BS28:BX28"/>
    <mergeCell ref="BY28:CD28"/>
    <mergeCell ref="CE28:CJ28"/>
    <mergeCell ref="CK28:CQ28"/>
    <mergeCell ref="CR28:CX28"/>
    <mergeCell ref="CY28:DE28"/>
    <mergeCell ref="DF28:DL28"/>
    <mergeCell ref="DM28:DS28"/>
    <mergeCell ref="A29:C29"/>
    <mergeCell ref="D29:N29"/>
    <mergeCell ref="O29:Y29"/>
    <mergeCell ref="Z29:AJ29"/>
    <mergeCell ref="AK29:AQ29"/>
    <mergeCell ref="AR29:AW29"/>
    <mergeCell ref="AX29:BD29"/>
    <mergeCell ref="BE29:BK29"/>
    <mergeCell ref="BL29:BR29"/>
    <mergeCell ref="BS29:BX29"/>
    <mergeCell ref="BY29:CD29"/>
    <mergeCell ref="CE29:CJ29"/>
    <mergeCell ref="CK29:CQ29"/>
    <mergeCell ref="CR29:CX29"/>
    <mergeCell ref="CY29:DE29"/>
    <mergeCell ref="DF29:DL29"/>
    <mergeCell ref="DM29:DS29"/>
    <mergeCell ref="A30:C30"/>
    <mergeCell ref="D30:N30"/>
    <mergeCell ref="O30:Y30"/>
    <mergeCell ref="Z30:AJ30"/>
    <mergeCell ref="AK30:AQ30"/>
    <mergeCell ref="AR30:AW30"/>
    <mergeCell ref="DF30:DL30"/>
    <mergeCell ref="DM30:DS30"/>
    <mergeCell ref="V34:AX34"/>
    <mergeCell ref="AY34:CD34"/>
    <mergeCell ref="CE34:CW34"/>
    <mergeCell ref="AX30:BD30"/>
    <mergeCell ref="BE30:BK30"/>
    <mergeCell ref="BL30:BR30"/>
    <mergeCell ref="BS30:BX30"/>
    <mergeCell ref="BY30:CD30"/>
    <mergeCell ref="V35:AX35"/>
    <mergeCell ref="AY35:CD35"/>
    <mergeCell ref="CE35:CW35"/>
    <mergeCell ref="CK30:CQ30"/>
    <mergeCell ref="CR30:CX30"/>
    <mergeCell ref="CY30:DE30"/>
    <mergeCell ref="CE30:CJ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B55"/>
  <sheetViews>
    <sheetView zoomScalePageLayoutView="0" workbookViewId="0" topLeftCell="A7">
      <selection activeCell="CP28" sqref="CP28:CQ28"/>
    </sheetView>
  </sheetViews>
  <sheetFormatPr defaultColWidth="1.1484375" defaultRowHeight="12.75"/>
  <cols>
    <col min="1" max="16384" width="1.1484375" style="6" customWidth="1"/>
  </cols>
  <sheetData>
    <row r="1" s="1" customFormat="1" ht="11.25">
      <c r="CB1" s="2" t="s">
        <v>220</v>
      </c>
    </row>
    <row r="2" s="1" customFormat="1" ht="11.25">
      <c r="CB2" s="2" t="s">
        <v>24</v>
      </c>
    </row>
    <row r="3" s="1" customFormat="1" ht="11.25">
      <c r="CB3" s="2" t="s">
        <v>25</v>
      </c>
    </row>
    <row r="4" ht="12.75">
      <c r="CB4" s="11"/>
    </row>
    <row r="5" ht="12.75">
      <c r="CB5" s="11"/>
    </row>
    <row r="6" spans="1:80" s="3" customFormat="1" ht="15.75">
      <c r="A6" s="18" t="s">
        <v>305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s="3" customFormat="1" ht="15.75">
      <c r="A7" s="18" t="s">
        <v>306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s="3" customFormat="1" ht="15.75">
      <c r="A8" s="18" t="s">
        <v>307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s="3" customFormat="1" ht="15.75">
      <c r="A9" s="18" t="s">
        <v>308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1" spans="4:77" ht="15" customHeight="1">
      <c r="D11" s="20" t="s">
        <v>21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</row>
    <row r="12" spans="4:77" s="7" customFormat="1" ht="10.5">
      <c r="D12" s="21" t="s">
        <v>29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</row>
    <row r="15" spans="1:80" ht="12.75">
      <c r="A15" s="179" t="s">
        <v>11</v>
      </c>
      <c r="B15" s="56"/>
      <c r="C15" s="56"/>
      <c r="D15" s="56"/>
      <c r="E15" s="57"/>
      <c r="F15" s="257" t="s">
        <v>15</v>
      </c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179" t="s">
        <v>16</v>
      </c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7"/>
    </row>
    <row r="16" spans="1:80" ht="12.75">
      <c r="A16" s="46">
        <v>1</v>
      </c>
      <c r="B16" s="47"/>
      <c r="C16" s="47"/>
      <c r="D16" s="47"/>
      <c r="E16" s="48"/>
      <c r="F16" s="44" t="s">
        <v>309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22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4"/>
    </row>
    <row r="17" spans="1:80" ht="12.75">
      <c r="A17" s="49"/>
      <c r="B17" s="50"/>
      <c r="C17" s="50"/>
      <c r="D17" s="50"/>
      <c r="E17" s="51"/>
      <c r="F17" s="69" t="s">
        <v>310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1"/>
      <c r="AT17" s="69">
        <v>58</v>
      </c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1"/>
    </row>
    <row r="18" spans="1:80" ht="12.75">
      <c r="A18" s="52"/>
      <c r="B18" s="53"/>
      <c r="C18" s="53"/>
      <c r="D18" s="53"/>
      <c r="E18" s="54"/>
      <c r="F18" s="45" t="s">
        <v>311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25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6"/>
    </row>
    <row r="19" spans="1:80" ht="12.75">
      <c r="A19" s="123" t="s">
        <v>17</v>
      </c>
      <c r="B19" s="124"/>
      <c r="C19" s="124"/>
      <c r="D19" s="124"/>
      <c r="E19" s="125"/>
      <c r="F19" s="44" t="s">
        <v>312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22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4"/>
    </row>
    <row r="20" spans="1:80" ht="12.75">
      <c r="A20" s="129"/>
      <c r="B20" s="130"/>
      <c r="C20" s="130"/>
      <c r="D20" s="130"/>
      <c r="E20" s="131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25">
        <v>20</v>
      </c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6"/>
    </row>
    <row r="21" spans="1:80" ht="12.75">
      <c r="A21" s="123" t="s">
        <v>313</v>
      </c>
      <c r="B21" s="124"/>
      <c r="C21" s="124"/>
      <c r="D21" s="124"/>
      <c r="E21" s="125"/>
      <c r="F21" s="44" t="s">
        <v>314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22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4"/>
    </row>
    <row r="22" spans="1:80" ht="12.75">
      <c r="A22" s="129"/>
      <c r="B22" s="130"/>
      <c r="C22" s="130"/>
      <c r="D22" s="130"/>
      <c r="E22" s="131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25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6"/>
    </row>
    <row r="23" spans="1:80" ht="12.75">
      <c r="A23" s="123" t="s">
        <v>315</v>
      </c>
      <c r="B23" s="124"/>
      <c r="C23" s="124"/>
      <c r="D23" s="124"/>
      <c r="E23" s="125"/>
      <c r="F23" s="44" t="s">
        <v>316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22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4"/>
    </row>
    <row r="24" spans="1:80" ht="12.75">
      <c r="A24" s="129"/>
      <c r="B24" s="130"/>
      <c r="C24" s="130"/>
      <c r="D24" s="130"/>
      <c r="E24" s="131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25">
        <v>28</v>
      </c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6"/>
    </row>
    <row r="25" spans="1:80" ht="12.75">
      <c r="A25" s="123" t="s">
        <v>317</v>
      </c>
      <c r="B25" s="124"/>
      <c r="C25" s="124"/>
      <c r="D25" s="124"/>
      <c r="E25" s="125"/>
      <c r="F25" s="44" t="s">
        <v>318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22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4"/>
    </row>
    <row r="26" spans="1:80" ht="12.75">
      <c r="A26" s="129"/>
      <c r="B26" s="130"/>
      <c r="C26" s="130"/>
      <c r="D26" s="130"/>
      <c r="E26" s="131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25">
        <v>10</v>
      </c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6"/>
    </row>
    <row r="27" spans="1:80" ht="14.25" customHeight="1">
      <c r="A27" s="179">
        <v>2</v>
      </c>
      <c r="B27" s="56"/>
      <c r="C27" s="56"/>
      <c r="D27" s="56"/>
      <c r="E27" s="57"/>
      <c r="F27" s="55" t="s">
        <v>319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1"/>
      <c r="AT27" s="22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4"/>
    </row>
    <row r="28" spans="1:80" ht="12.75" customHeight="1">
      <c r="A28" s="180"/>
      <c r="B28" s="59"/>
      <c r="C28" s="59"/>
      <c r="D28" s="59"/>
      <c r="E28" s="60"/>
      <c r="F28" s="58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3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1"/>
    </row>
    <row r="29" spans="1:80" ht="12.75">
      <c r="A29" s="180"/>
      <c r="B29" s="59"/>
      <c r="C29" s="59"/>
      <c r="D29" s="59"/>
      <c r="E29" s="60"/>
      <c r="F29" s="58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3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1"/>
    </row>
    <row r="30" spans="1:80" ht="12.75">
      <c r="A30" s="180"/>
      <c r="B30" s="59"/>
      <c r="C30" s="59"/>
      <c r="D30" s="59"/>
      <c r="E30" s="60"/>
      <c r="F30" s="58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3"/>
      <c r="AT30" s="69">
        <v>0</v>
      </c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1"/>
    </row>
    <row r="31" spans="1:80" ht="12.75">
      <c r="A31" s="180"/>
      <c r="B31" s="59"/>
      <c r="C31" s="59"/>
      <c r="D31" s="59"/>
      <c r="E31" s="60"/>
      <c r="F31" s="58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3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1"/>
    </row>
    <row r="32" spans="1:80" ht="12.75">
      <c r="A32" s="180"/>
      <c r="B32" s="59"/>
      <c r="C32" s="59"/>
      <c r="D32" s="59"/>
      <c r="E32" s="60"/>
      <c r="F32" s="58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3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1"/>
    </row>
    <row r="33" spans="1:80" ht="12.75">
      <c r="A33" s="61"/>
      <c r="B33" s="62"/>
      <c r="C33" s="62"/>
      <c r="D33" s="62"/>
      <c r="E33" s="63"/>
      <c r="F33" s="254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6"/>
      <c r="AT33" s="25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6"/>
    </row>
    <row r="34" spans="1:80" ht="14.25" customHeight="1">
      <c r="A34" s="179">
        <v>3</v>
      </c>
      <c r="B34" s="56"/>
      <c r="C34" s="56"/>
      <c r="D34" s="56"/>
      <c r="E34" s="57"/>
      <c r="F34" s="55" t="s">
        <v>320</v>
      </c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1"/>
      <c r="AT34" s="22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4"/>
    </row>
    <row r="35" spans="1:80" ht="12.75" customHeight="1">
      <c r="A35" s="180"/>
      <c r="B35" s="59"/>
      <c r="C35" s="59"/>
      <c r="D35" s="59"/>
      <c r="E35" s="60"/>
      <c r="F35" s="58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3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1"/>
    </row>
    <row r="36" spans="1:80" ht="12.75">
      <c r="A36" s="180"/>
      <c r="B36" s="59"/>
      <c r="C36" s="59"/>
      <c r="D36" s="59"/>
      <c r="E36" s="60"/>
      <c r="F36" s="58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3"/>
      <c r="AT36" s="69">
        <v>0</v>
      </c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1"/>
    </row>
    <row r="37" spans="1:80" ht="12.75">
      <c r="A37" s="180"/>
      <c r="B37" s="59"/>
      <c r="C37" s="59"/>
      <c r="D37" s="59"/>
      <c r="E37" s="60"/>
      <c r="F37" s="58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3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1"/>
    </row>
    <row r="38" spans="1:80" ht="12.75">
      <c r="A38" s="180"/>
      <c r="B38" s="59"/>
      <c r="C38" s="59"/>
      <c r="D38" s="59"/>
      <c r="E38" s="60"/>
      <c r="F38" s="58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3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1"/>
    </row>
    <row r="39" spans="1:80" ht="12.75">
      <c r="A39" s="61"/>
      <c r="B39" s="62"/>
      <c r="C39" s="62"/>
      <c r="D39" s="62"/>
      <c r="E39" s="63"/>
      <c r="F39" s="254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6"/>
      <c r="AT39" s="25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6"/>
    </row>
    <row r="40" spans="1:80" ht="14.25" customHeight="1">
      <c r="A40" s="179">
        <v>4</v>
      </c>
      <c r="B40" s="56"/>
      <c r="C40" s="56"/>
      <c r="D40" s="56"/>
      <c r="E40" s="57"/>
      <c r="F40" s="55" t="s">
        <v>321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1"/>
      <c r="AT40" s="22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4"/>
    </row>
    <row r="41" spans="1:80" ht="12.75" customHeight="1">
      <c r="A41" s="180"/>
      <c r="B41" s="59"/>
      <c r="C41" s="59"/>
      <c r="D41" s="59"/>
      <c r="E41" s="60"/>
      <c r="F41" s="58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3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1"/>
    </row>
    <row r="42" spans="1:80" ht="12.75">
      <c r="A42" s="180"/>
      <c r="B42" s="59"/>
      <c r="C42" s="59"/>
      <c r="D42" s="59"/>
      <c r="E42" s="60"/>
      <c r="F42" s="58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3"/>
      <c r="AT42" s="69">
        <v>0</v>
      </c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1"/>
    </row>
    <row r="43" spans="1:80" ht="12.75">
      <c r="A43" s="180"/>
      <c r="B43" s="59"/>
      <c r="C43" s="59"/>
      <c r="D43" s="59"/>
      <c r="E43" s="60"/>
      <c r="F43" s="58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3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1"/>
    </row>
    <row r="44" spans="1:80" ht="12.75">
      <c r="A44" s="180"/>
      <c r="B44" s="59"/>
      <c r="C44" s="59"/>
      <c r="D44" s="59"/>
      <c r="E44" s="60"/>
      <c r="F44" s="58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3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1"/>
    </row>
    <row r="45" spans="1:80" ht="12.75">
      <c r="A45" s="61"/>
      <c r="B45" s="62"/>
      <c r="C45" s="62"/>
      <c r="D45" s="62"/>
      <c r="E45" s="63"/>
      <c r="F45" s="254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6"/>
      <c r="AT45" s="25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6"/>
    </row>
    <row r="46" spans="1:80" ht="14.25" customHeight="1">
      <c r="A46" s="179">
        <v>5</v>
      </c>
      <c r="B46" s="56"/>
      <c r="C46" s="56"/>
      <c r="D46" s="56"/>
      <c r="E46" s="57"/>
      <c r="F46" s="55" t="s">
        <v>322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1"/>
      <c r="AT46" s="22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4"/>
    </row>
    <row r="47" spans="1:80" ht="12.75" customHeight="1">
      <c r="A47" s="180"/>
      <c r="B47" s="59"/>
      <c r="C47" s="59"/>
      <c r="D47" s="59"/>
      <c r="E47" s="60"/>
      <c r="F47" s="58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3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1"/>
    </row>
    <row r="48" spans="1:80" ht="12.75">
      <c r="A48" s="180"/>
      <c r="B48" s="59"/>
      <c r="C48" s="59"/>
      <c r="D48" s="59"/>
      <c r="E48" s="60"/>
      <c r="F48" s="58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3"/>
      <c r="AT48" s="69">
        <v>0</v>
      </c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1"/>
    </row>
    <row r="49" spans="1:80" ht="12.75">
      <c r="A49" s="180"/>
      <c r="B49" s="59"/>
      <c r="C49" s="59"/>
      <c r="D49" s="59"/>
      <c r="E49" s="60"/>
      <c r="F49" s="58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3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1"/>
    </row>
    <row r="50" spans="1:80" ht="12.75">
      <c r="A50" s="61"/>
      <c r="B50" s="62"/>
      <c r="C50" s="62"/>
      <c r="D50" s="62"/>
      <c r="E50" s="63"/>
      <c r="F50" s="254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6"/>
      <c r="AT50" s="25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6"/>
    </row>
    <row r="54" spans="1:80" ht="15" customHeight="1">
      <c r="A54" s="20" t="s">
        <v>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 t="s">
        <v>323</v>
      </c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1:80" s="8" customFormat="1" ht="10.5">
      <c r="A55" s="35" t="s">
        <v>13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 t="s">
        <v>36</v>
      </c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 t="s">
        <v>14</v>
      </c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</row>
  </sheetData>
  <sheetProtection/>
  <mergeCells count="74">
    <mergeCell ref="A6:CB6"/>
    <mergeCell ref="A7:CB7"/>
    <mergeCell ref="A8:CB8"/>
    <mergeCell ref="A9:CB9"/>
    <mergeCell ref="D11:BY11"/>
    <mergeCell ref="D12:BY12"/>
    <mergeCell ref="A15:E15"/>
    <mergeCell ref="F15:AS15"/>
    <mergeCell ref="AT15:CB15"/>
    <mergeCell ref="A16:E18"/>
    <mergeCell ref="F16:AS16"/>
    <mergeCell ref="AT16:CB16"/>
    <mergeCell ref="F17:AS17"/>
    <mergeCell ref="AT17:CB17"/>
    <mergeCell ref="F18:AS18"/>
    <mergeCell ref="AT18:CB18"/>
    <mergeCell ref="A19:E20"/>
    <mergeCell ref="F19:AS19"/>
    <mergeCell ref="AT19:CB19"/>
    <mergeCell ref="F20:AS20"/>
    <mergeCell ref="AT20:CB20"/>
    <mergeCell ref="A21:E22"/>
    <mergeCell ref="F21:AS21"/>
    <mergeCell ref="AT21:CB21"/>
    <mergeCell ref="F22:AS22"/>
    <mergeCell ref="AT22:CB22"/>
    <mergeCell ref="A23:E24"/>
    <mergeCell ref="F23:AS23"/>
    <mergeCell ref="AT23:CB23"/>
    <mergeCell ref="F24:AS24"/>
    <mergeCell ref="AT24:CB24"/>
    <mergeCell ref="A25:E26"/>
    <mergeCell ref="F25:AS25"/>
    <mergeCell ref="AT25:CB25"/>
    <mergeCell ref="F26:AS26"/>
    <mergeCell ref="AT26:CB26"/>
    <mergeCell ref="A27:E33"/>
    <mergeCell ref="F27:AS33"/>
    <mergeCell ref="AT27:CB27"/>
    <mergeCell ref="AT28:CB28"/>
    <mergeCell ref="AT29:CB29"/>
    <mergeCell ref="AT30:CB30"/>
    <mergeCell ref="AT31:CB31"/>
    <mergeCell ref="AT32:CB32"/>
    <mergeCell ref="AT33:CB33"/>
    <mergeCell ref="A34:E39"/>
    <mergeCell ref="F34:AS39"/>
    <mergeCell ref="AT34:CB34"/>
    <mergeCell ref="AT35:CB35"/>
    <mergeCell ref="AT36:CB36"/>
    <mergeCell ref="AT37:CB37"/>
    <mergeCell ref="AT38:CB38"/>
    <mergeCell ref="AT39:CB39"/>
    <mergeCell ref="A40:E45"/>
    <mergeCell ref="F40:AS45"/>
    <mergeCell ref="AT40:CB40"/>
    <mergeCell ref="AT41:CB41"/>
    <mergeCell ref="AT42:CB42"/>
    <mergeCell ref="AT43:CB43"/>
    <mergeCell ref="AT44:CB44"/>
    <mergeCell ref="AT45:CB45"/>
    <mergeCell ref="A46:E50"/>
    <mergeCell ref="F46:AS50"/>
    <mergeCell ref="AT46:CB46"/>
    <mergeCell ref="AT47:CB47"/>
    <mergeCell ref="AT48:CB48"/>
    <mergeCell ref="AT49:CB49"/>
    <mergeCell ref="AT50:CB50"/>
    <mergeCell ref="A54:AC54"/>
    <mergeCell ref="AD54:BI54"/>
    <mergeCell ref="BJ54:CB54"/>
    <mergeCell ref="A55:AC55"/>
    <mergeCell ref="AD55:BI55"/>
    <mergeCell ref="BJ55:CB5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23"/>
  <sheetViews>
    <sheetView zoomScalePageLayoutView="0" workbookViewId="0" topLeftCell="A10">
      <selection activeCell="A22" sqref="A22:BI22"/>
    </sheetView>
  </sheetViews>
  <sheetFormatPr defaultColWidth="1.1484375" defaultRowHeight="12.75"/>
  <cols>
    <col min="1" max="16384" width="1.1484375" style="6" customWidth="1"/>
  </cols>
  <sheetData>
    <row r="1" s="1" customFormat="1" ht="11.25">
      <c r="CB1" s="2" t="s">
        <v>23</v>
      </c>
    </row>
    <row r="2" s="1" customFormat="1" ht="11.25">
      <c r="CB2" s="2" t="s">
        <v>24</v>
      </c>
    </row>
    <row r="3" s="1" customFormat="1" ht="11.25">
      <c r="CB3" s="2" t="s">
        <v>25</v>
      </c>
    </row>
    <row r="4" ht="12.75">
      <c r="CB4" s="11"/>
    </row>
    <row r="5" ht="12.75">
      <c r="CB5" s="11"/>
    </row>
    <row r="6" spans="1:80" s="3" customFormat="1" ht="15.75">
      <c r="A6" s="18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s="3" customFormat="1" ht="15.75">
      <c r="A7" s="18" t="s">
        <v>39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9" spans="4:77" ht="15" customHeight="1">
      <c r="D9" s="20" t="s">
        <v>21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</row>
    <row r="10" spans="4:77" s="7" customFormat="1" ht="10.5">
      <c r="D10" s="21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</row>
    <row r="13" spans="1:80" ht="15" customHeight="1">
      <c r="A13" s="36" t="s">
        <v>45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7">
        <v>58</v>
      </c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9"/>
    </row>
    <row r="14" spans="1:80" ht="15" customHeight="1">
      <c r="A14" s="43" t="s">
        <v>40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0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2"/>
    </row>
    <row r="15" spans="1:80" ht="12.75" customHeight="1">
      <c r="A15" s="36" t="s">
        <v>41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7">
        <v>0</v>
      </c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9"/>
    </row>
    <row r="16" spans="1:80" ht="12.75" customHeight="1">
      <c r="A16" s="43" t="s">
        <v>42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0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2"/>
    </row>
    <row r="17" spans="1:80" ht="12.75" customHeight="1">
      <c r="A17" s="36" t="s">
        <v>43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7">
        <v>0</v>
      </c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9"/>
    </row>
    <row r="18" spans="1:80" ht="12.75" customHeight="1">
      <c r="A18" s="43" t="s">
        <v>44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0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2"/>
    </row>
    <row r="22" spans="1:80" ht="15" customHeight="1">
      <c r="A22" s="20" t="s">
        <v>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 t="s">
        <v>323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8" customFormat="1" ht="10.5">
      <c r="A23" s="35" t="s">
        <v>13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 t="s">
        <v>36</v>
      </c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 t="s">
        <v>14</v>
      </c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</row>
  </sheetData>
  <sheetProtection/>
  <mergeCells count="19">
    <mergeCell ref="A22:AC22"/>
    <mergeCell ref="AD22:BI22"/>
    <mergeCell ref="BJ22:CB22"/>
    <mergeCell ref="A23:AC23"/>
    <mergeCell ref="AD23:BI23"/>
    <mergeCell ref="BJ23:CB23"/>
    <mergeCell ref="A15:AS15"/>
    <mergeCell ref="AT15:CB16"/>
    <mergeCell ref="A16:AS16"/>
    <mergeCell ref="A17:AS17"/>
    <mergeCell ref="AT17:CB18"/>
    <mergeCell ref="A18:AS18"/>
    <mergeCell ref="A6:CB6"/>
    <mergeCell ref="A7:CB7"/>
    <mergeCell ref="D9:BY9"/>
    <mergeCell ref="D10:BY10"/>
    <mergeCell ref="A13:AS13"/>
    <mergeCell ref="AT13:CB14"/>
    <mergeCell ref="A14:AS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zoomScalePageLayoutView="0" workbookViewId="0" topLeftCell="A1">
      <selection activeCell="A35" sqref="A35:BI35"/>
    </sheetView>
  </sheetViews>
  <sheetFormatPr defaultColWidth="1.1484375" defaultRowHeight="12.75"/>
  <cols>
    <col min="1" max="16384" width="1.1484375" style="6" customWidth="1"/>
  </cols>
  <sheetData>
    <row r="1" s="1" customFormat="1" ht="11.25">
      <c r="CB1" s="2" t="s">
        <v>23</v>
      </c>
    </row>
    <row r="2" s="1" customFormat="1" ht="11.25">
      <c r="CB2" s="2" t="s">
        <v>24</v>
      </c>
    </row>
    <row r="3" s="1" customFormat="1" ht="11.25">
      <c r="CB3" s="2" t="s">
        <v>25</v>
      </c>
    </row>
    <row r="4" s="1" customFormat="1" ht="11.25">
      <c r="CB4" s="12" t="s">
        <v>46</v>
      </c>
    </row>
    <row r="7" spans="1:80" s="3" customFormat="1" ht="15.75">
      <c r="A7" s="18" t="s">
        <v>47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s="3" customFormat="1" ht="15.75">
      <c r="A8" s="18" t="s">
        <v>48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s="3" customFormat="1" ht="15.75">
      <c r="A9" s="18" t="s">
        <v>49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80" s="3" customFormat="1" ht="15.75">
      <c r="A10" s="18" t="s">
        <v>50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2" spans="4:77" ht="15" customHeight="1">
      <c r="D12" s="20" t="s">
        <v>21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</row>
    <row r="13" spans="4:77" s="7" customFormat="1" ht="10.5">
      <c r="D13" s="2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6" spans="1:80" ht="12.75">
      <c r="A16" s="22" t="s">
        <v>2</v>
      </c>
      <c r="B16" s="23"/>
      <c r="C16" s="23"/>
      <c r="D16" s="23"/>
      <c r="E16" s="24"/>
      <c r="F16" s="44" t="s">
        <v>51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22" t="s">
        <v>16</v>
      </c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4"/>
    </row>
    <row r="17" spans="1:80" ht="12.75">
      <c r="A17" s="25" t="s">
        <v>52</v>
      </c>
      <c r="B17" s="20"/>
      <c r="C17" s="20"/>
      <c r="D17" s="20"/>
      <c r="E17" s="26"/>
      <c r="F17" s="45" t="s">
        <v>53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25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6"/>
    </row>
    <row r="18" spans="1:80" ht="13.5" customHeight="1">
      <c r="A18" s="46">
        <v>1</v>
      </c>
      <c r="B18" s="47"/>
      <c r="C18" s="47"/>
      <c r="D18" s="47"/>
      <c r="E18" s="48"/>
      <c r="F18" s="36" t="s">
        <v>54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55">
        <v>58</v>
      </c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7"/>
    </row>
    <row r="19" spans="1:80" ht="13.5" customHeight="1">
      <c r="A19" s="49"/>
      <c r="B19" s="50"/>
      <c r="C19" s="50"/>
      <c r="D19" s="50"/>
      <c r="E19" s="51"/>
      <c r="F19" s="64" t="s">
        <v>55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6"/>
      <c r="AL19" s="58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60"/>
    </row>
    <row r="20" spans="1:80" ht="13.5" customHeight="1">
      <c r="A20" s="49"/>
      <c r="B20" s="50"/>
      <c r="C20" s="50"/>
      <c r="D20" s="50"/>
      <c r="E20" s="51"/>
      <c r="F20" s="64" t="s">
        <v>56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6"/>
      <c r="AL20" s="58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60"/>
    </row>
    <row r="21" spans="1:80" ht="13.5" customHeight="1">
      <c r="A21" s="52"/>
      <c r="B21" s="53"/>
      <c r="C21" s="53"/>
      <c r="D21" s="53"/>
      <c r="E21" s="54"/>
      <c r="F21" s="43" t="s">
        <v>57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61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3"/>
    </row>
    <row r="22" spans="1:80" ht="13.5" customHeight="1">
      <c r="A22" s="46">
        <v>2</v>
      </c>
      <c r="B22" s="47"/>
      <c r="C22" s="47"/>
      <c r="D22" s="47"/>
      <c r="E22" s="48"/>
      <c r="F22" s="36" t="s">
        <v>58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55" t="s">
        <v>1</v>
      </c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7"/>
    </row>
    <row r="23" spans="1:80" ht="13.5" customHeight="1">
      <c r="A23" s="49"/>
      <c r="B23" s="50"/>
      <c r="C23" s="50"/>
      <c r="D23" s="50"/>
      <c r="E23" s="51"/>
      <c r="F23" s="64" t="s">
        <v>3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6"/>
      <c r="AL23" s="58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60"/>
    </row>
    <row r="24" spans="1:80" ht="13.5" customHeight="1">
      <c r="A24" s="49"/>
      <c r="B24" s="50"/>
      <c r="C24" s="50"/>
      <c r="D24" s="50"/>
      <c r="E24" s="51"/>
      <c r="F24" s="67" t="s">
        <v>59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58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60"/>
    </row>
    <row r="25" spans="1:80" ht="13.5" customHeight="1">
      <c r="A25" s="49"/>
      <c r="B25" s="50"/>
      <c r="C25" s="50"/>
      <c r="D25" s="50"/>
      <c r="E25" s="51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6"/>
      <c r="AL25" s="58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60"/>
    </row>
    <row r="26" spans="1:80" ht="13.5" customHeight="1">
      <c r="A26" s="52"/>
      <c r="B26" s="53"/>
      <c r="C26" s="53"/>
      <c r="D26" s="53"/>
      <c r="E26" s="54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61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3"/>
    </row>
    <row r="27" spans="1:80" ht="13.5" customHeight="1">
      <c r="A27" s="46">
        <v>3</v>
      </c>
      <c r="B27" s="47"/>
      <c r="C27" s="47"/>
      <c r="D27" s="47"/>
      <c r="E27" s="48"/>
      <c r="F27" s="36" t="s">
        <v>60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55" t="s">
        <v>1</v>
      </c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7"/>
    </row>
    <row r="28" spans="1:80" ht="13.5" customHeight="1">
      <c r="A28" s="49"/>
      <c r="B28" s="50"/>
      <c r="C28" s="50"/>
      <c r="D28" s="50"/>
      <c r="E28" s="51"/>
      <c r="F28" s="64" t="s">
        <v>61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6"/>
      <c r="AL28" s="58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60"/>
    </row>
    <row r="29" spans="1:80" ht="13.5" customHeight="1">
      <c r="A29" s="49"/>
      <c r="B29" s="50"/>
      <c r="C29" s="50"/>
      <c r="D29" s="50"/>
      <c r="E29" s="51"/>
      <c r="F29" s="67" t="s">
        <v>62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58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60"/>
    </row>
    <row r="30" spans="1:80" ht="13.5" customHeight="1">
      <c r="A30" s="49"/>
      <c r="B30" s="50"/>
      <c r="C30" s="50"/>
      <c r="D30" s="50"/>
      <c r="E30" s="51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6"/>
      <c r="AL30" s="58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60"/>
    </row>
    <row r="31" spans="1:80" ht="13.5" customHeight="1">
      <c r="A31" s="52"/>
      <c r="B31" s="53"/>
      <c r="C31" s="53"/>
      <c r="D31" s="53"/>
      <c r="E31" s="54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61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3"/>
    </row>
    <row r="35" spans="1:80" ht="15" customHeight="1">
      <c r="A35" s="20" t="s">
        <v>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 t="s">
        <v>323</v>
      </c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8" customFormat="1" ht="10.5">
      <c r="A36" s="35" t="s">
        <v>13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 t="s">
        <v>36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 t="s">
        <v>14</v>
      </c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</row>
  </sheetData>
  <sheetProtection/>
  <mergeCells count="38">
    <mergeCell ref="A35:AC35"/>
    <mergeCell ref="AD35:BI35"/>
    <mergeCell ref="BJ35:CB35"/>
    <mergeCell ref="A36:AC36"/>
    <mergeCell ref="AD36:BI36"/>
    <mergeCell ref="BJ36:CB36"/>
    <mergeCell ref="A27:E31"/>
    <mergeCell ref="F27:AK27"/>
    <mergeCell ref="AL27:CB31"/>
    <mergeCell ref="F28:AK28"/>
    <mergeCell ref="F29:AK29"/>
    <mergeCell ref="F30:AK30"/>
    <mergeCell ref="F31:AK31"/>
    <mergeCell ref="A22:E26"/>
    <mergeCell ref="F22:AK22"/>
    <mergeCell ref="AL22:CB26"/>
    <mergeCell ref="F23:AK23"/>
    <mergeCell ref="F24:AK24"/>
    <mergeCell ref="F25:AK25"/>
    <mergeCell ref="F26:AK26"/>
    <mergeCell ref="A18:E21"/>
    <mergeCell ref="F18:AK18"/>
    <mergeCell ref="AL18:CB21"/>
    <mergeCell ref="F19:AK19"/>
    <mergeCell ref="F20:AK20"/>
    <mergeCell ref="F21:AK21"/>
    <mergeCell ref="A16:E16"/>
    <mergeCell ref="F16:AK16"/>
    <mergeCell ref="AL16:CB16"/>
    <mergeCell ref="A17:E17"/>
    <mergeCell ref="F17:AK17"/>
    <mergeCell ref="AL17:CB17"/>
    <mergeCell ref="A7:CB7"/>
    <mergeCell ref="A8:CB8"/>
    <mergeCell ref="A9:CB9"/>
    <mergeCell ref="A10:CB10"/>
    <mergeCell ref="D12:BY12"/>
    <mergeCell ref="D13:BY1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63"/>
  <sheetViews>
    <sheetView zoomScalePageLayoutView="0" workbookViewId="0" topLeftCell="A1">
      <selection activeCell="AB51" sqref="AB51"/>
    </sheetView>
  </sheetViews>
  <sheetFormatPr defaultColWidth="1.1484375" defaultRowHeight="12.75"/>
  <cols>
    <col min="1" max="80" width="1.1484375" style="6" customWidth="1"/>
    <col min="81" max="16384" width="1.1484375" style="6" customWidth="1"/>
  </cols>
  <sheetData>
    <row r="1" s="1" customFormat="1" ht="11.25">
      <c r="CB1" s="2" t="s">
        <v>23</v>
      </c>
    </row>
    <row r="2" s="1" customFormat="1" ht="11.25">
      <c r="CB2" s="2" t="s">
        <v>24</v>
      </c>
    </row>
    <row r="3" s="1" customFormat="1" ht="11.25">
      <c r="CB3" s="2" t="s">
        <v>25</v>
      </c>
    </row>
    <row r="6" spans="1:80" s="3" customFormat="1" ht="15.75">
      <c r="A6" s="68" t="s">
        <v>63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s="3" customFormat="1" ht="15.75">
      <c r="A7" s="68" t="s">
        <v>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s="3" customFormat="1" ht="15.75">
      <c r="A8" s="68" t="s">
        <v>65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s="3" customFormat="1" ht="15.75">
      <c r="A9" s="68" t="s">
        <v>66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80" s="3" customFormat="1" ht="15.75">
      <c r="A10" s="68" t="s">
        <v>67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2" spans="4:77" ht="15" customHeight="1">
      <c r="D12" s="20" t="s">
        <v>21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</row>
    <row r="13" spans="4:77" s="7" customFormat="1" ht="10.5">
      <c r="D13" s="2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6" spans="1:80" ht="12.75">
      <c r="A16" s="22" t="s">
        <v>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2" t="s">
        <v>68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2" t="s">
        <v>69</v>
      </c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30" t="s">
        <v>70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ht="12.7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69" t="s">
        <v>71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1"/>
      <c r="AH17" s="69" t="s">
        <v>72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1"/>
      <c r="AY17" s="22">
        <v>2019</v>
      </c>
      <c r="AZ17" s="23"/>
      <c r="BA17" s="23"/>
      <c r="BB17" s="23"/>
      <c r="BC17" s="23"/>
      <c r="BD17" s="24"/>
      <c r="BE17" s="22">
        <v>2020</v>
      </c>
      <c r="BF17" s="23"/>
      <c r="BG17" s="23"/>
      <c r="BH17" s="23"/>
      <c r="BI17" s="23"/>
      <c r="BJ17" s="24"/>
      <c r="BK17" s="22">
        <v>2021</v>
      </c>
      <c r="BL17" s="23"/>
      <c r="BM17" s="23"/>
      <c r="BN17" s="23"/>
      <c r="BO17" s="23"/>
      <c r="BP17" s="24"/>
      <c r="BQ17" s="22">
        <v>2022</v>
      </c>
      <c r="BR17" s="23"/>
      <c r="BS17" s="23"/>
      <c r="BT17" s="23"/>
      <c r="BU17" s="23"/>
      <c r="BV17" s="24"/>
      <c r="BW17" s="22">
        <v>2023</v>
      </c>
      <c r="BX17" s="23"/>
      <c r="BY17" s="23"/>
      <c r="BZ17" s="23"/>
      <c r="CA17" s="23"/>
      <c r="CB17" s="24"/>
    </row>
    <row r="18" spans="1:80" ht="12.75" customHeight="1">
      <c r="A18" s="2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6"/>
      <c r="Q18" s="25" t="s">
        <v>73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5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6"/>
      <c r="AY18" s="25"/>
      <c r="AZ18" s="72"/>
      <c r="BA18" s="72"/>
      <c r="BB18" s="72"/>
      <c r="BC18" s="72"/>
      <c r="BD18" s="73"/>
      <c r="BE18" s="25"/>
      <c r="BF18" s="72"/>
      <c r="BG18" s="72"/>
      <c r="BH18" s="72"/>
      <c r="BI18" s="72"/>
      <c r="BJ18" s="73"/>
      <c r="BK18" s="25"/>
      <c r="BL18" s="20"/>
      <c r="BM18" s="20"/>
      <c r="BN18" s="20"/>
      <c r="BO18" s="20"/>
      <c r="BP18" s="26"/>
      <c r="BQ18" s="25"/>
      <c r="BR18" s="20"/>
      <c r="BS18" s="20"/>
      <c r="BT18" s="20"/>
      <c r="BU18" s="20"/>
      <c r="BV18" s="26"/>
      <c r="BW18" s="25"/>
      <c r="BX18" s="20"/>
      <c r="BY18" s="20"/>
      <c r="BZ18" s="20"/>
      <c r="CA18" s="20"/>
      <c r="CB18" s="26"/>
    </row>
    <row r="19" spans="1:80" ht="12.75" customHeight="1">
      <c r="A19" s="36" t="s">
        <v>74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74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6"/>
      <c r="AH19" s="74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6"/>
      <c r="AY19" s="83">
        <v>0</v>
      </c>
      <c r="AZ19" s="84"/>
      <c r="BA19" s="84"/>
      <c r="BB19" s="84"/>
      <c r="BC19" s="84"/>
      <c r="BD19" s="85"/>
      <c r="BE19" s="83">
        <v>0</v>
      </c>
      <c r="BF19" s="84"/>
      <c r="BG19" s="84"/>
      <c r="BH19" s="84"/>
      <c r="BI19" s="84"/>
      <c r="BJ19" s="85"/>
      <c r="BK19" s="83">
        <v>0</v>
      </c>
      <c r="BL19" s="84"/>
      <c r="BM19" s="84"/>
      <c r="BN19" s="84"/>
      <c r="BO19" s="84"/>
      <c r="BP19" s="85"/>
      <c r="BQ19" s="83">
        <v>0</v>
      </c>
      <c r="BR19" s="84"/>
      <c r="BS19" s="84"/>
      <c r="BT19" s="84"/>
      <c r="BU19" s="84"/>
      <c r="BV19" s="85"/>
      <c r="BW19" s="83">
        <v>0</v>
      </c>
      <c r="BX19" s="84"/>
      <c r="BY19" s="84"/>
      <c r="BZ19" s="84"/>
      <c r="CA19" s="84"/>
      <c r="CB19" s="85"/>
    </row>
    <row r="20" spans="1:80" ht="12.75" customHeight="1">
      <c r="A20" s="67" t="s">
        <v>75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77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9"/>
      <c r="AH20" s="77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9"/>
      <c r="AY20" s="86"/>
      <c r="AZ20" s="87"/>
      <c r="BA20" s="87"/>
      <c r="BB20" s="87"/>
      <c r="BC20" s="87"/>
      <c r="BD20" s="88"/>
      <c r="BE20" s="86"/>
      <c r="BF20" s="87"/>
      <c r="BG20" s="87"/>
      <c r="BH20" s="87"/>
      <c r="BI20" s="87"/>
      <c r="BJ20" s="88"/>
      <c r="BK20" s="86"/>
      <c r="BL20" s="87"/>
      <c r="BM20" s="87"/>
      <c r="BN20" s="87"/>
      <c r="BO20" s="87"/>
      <c r="BP20" s="88"/>
      <c r="BQ20" s="86"/>
      <c r="BR20" s="87"/>
      <c r="BS20" s="87"/>
      <c r="BT20" s="87"/>
      <c r="BU20" s="87"/>
      <c r="BV20" s="88"/>
      <c r="BW20" s="86"/>
      <c r="BX20" s="87"/>
      <c r="BY20" s="87"/>
      <c r="BZ20" s="87"/>
      <c r="CA20" s="87"/>
      <c r="CB20" s="88"/>
    </row>
    <row r="21" spans="1:80" ht="12.75" customHeight="1">
      <c r="A21" s="67" t="s">
        <v>76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77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9"/>
      <c r="AH21" s="77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9"/>
      <c r="AY21" s="86"/>
      <c r="AZ21" s="87"/>
      <c r="BA21" s="87"/>
      <c r="BB21" s="87"/>
      <c r="BC21" s="87"/>
      <c r="BD21" s="88"/>
      <c r="BE21" s="86"/>
      <c r="BF21" s="87"/>
      <c r="BG21" s="87"/>
      <c r="BH21" s="87"/>
      <c r="BI21" s="87"/>
      <c r="BJ21" s="88"/>
      <c r="BK21" s="86"/>
      <c r="BL21" s="87"/>
      <c r="BM21" s="87"/>
      <c r="BN21" s="87"/>
      <c r="BO21" s="87"/>
      <c r="BP21" s="88"/>
      <c r="BQ21" s="86"/>
      <c r="BR21" s="87"/>
      <c r="BS21" s="87"/>
      <c r="BT21" s="87"/>
      <c r="BU21" s="87"/>
      <c r="BV21" s="88"/>
      <c r="BW21" s="86"/>
      <c r="BX21" s="87"/>
      <c r="BY21" s="87"/>
      <c r="BZ21" s="87"/>
      <c r="CA21" s="87"/>
      <c r="CB21" s="88"/>
    </row>
    <row r="22" spans="1:80" ht="12.75" customHeight="1">
      <c r="A22" s="67" t="s">
        <v>77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77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9"/>
      <c r="AH22" s="77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9"/>
      <c r="AY22" s="86"/>
      <c r="AZ22" s="87"/>
      <c r="BA22" s="87"/>
      <c r="BB22" s="87"/>
      <c r="BC22" s="87"/>
      <c r="BD22" s="88"/>
      <c r="BE22" s="86"/>
      <c r="BF22" s="87"/>
      <c r="BG22" s="87"/>
      <c r="BH22" s="87"/>
      <c r="BI22" s="87"/>
      <c r="BJ22" s="88"/>
      <c r="BK22" s="86"/>
      <c r="BL22" s="87"/>
      <c r="BM22" s="87"/>
      <c r="BN22" s="87"/>
      <c r="BO22" s="87"/>
      <c r="BP22" s="88"/>
      <c r="BQ22" s="86"/>
      <c r="BR22" s="87"/>
      <c r="BS22" s="87"/>
      <c r="BT22" s="87"/>
      <c r="BU22" s="87"/>
      <c r="BV22" s="88"/>
      <c r="BW22" s="86"/>
      <c r="BX22" s="87"/>
      <c r="BY22" s="87"/>
      <c r="BZ22" s="87"/>
      <c r="CA22" s="87"/>
      <c r="CB22" s="88"/>
    </row>
    <row r="23" spans="1:80" ht="12.75" customHeight="1">
      <c r="A23" s="67" t="s">
        <v>78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77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9"/>
      <c r="AH23" s="77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9"/>
      <c r="AY23" s="86"/>
      <c r="AZ23" s="87"/>
      <c r="BA23" s="87"/>
      <c r="BB23" s="87"/>
      <c r="BC23" s="87"/>
      <c r="BD23" s="88"/>
      <c r="BE23" s="86"/>
      <c r="BF23" s="87"/>
      <c r="BG23" s="87"/>
      <c r="BH23" s="87"/>
      <c r="BI23" s="87"/>
      <c r="BJ23" s="88"/>
      <c r="BK23" s="86"/>
      <c r="BL23" s="87"/>
      <c r="BM23" s="87"/>
      <c r="BN23" s="87"/>
      <c r="BO23" s="87"/>
      <c r="BP23" s="88"/>
      <c r="BQ23" s="86"/>
      <c r="BR23" s="87"/>
      <c r="BS23" s="87"/>
      <c r="BT23" s="87"/>
      <c r="BU23" s="87"/>
      <c r="BV23" s="88"/>
      <c r="BW23" s="86"/>
      <c r="BX23" s="87"/>
      <c r="BY23" s="87"/>
      <c r="BZ23" s="87"/>
      <c r="CA23" s="87"/>
      <c r="CB23" s="88"/>
    </row>
    <row r="24" spans="1:80" ht="12.75" customHeight="1">
      <c r="A24" s="67" t="s">
        <v>79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77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9"/>
      <c r="AH24" s="77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9"/>
      <c r="AY24" s="86"/>
      <c r="AZ24" s="87"/>
      <c r="BA24" s="87"/>
      <c r="BB24" s="87"/>
      <c r="BC24" s="87"/>
      <c r="BD24" s="88"/>
      <c r="BE24" s="86"/>
      <c r="BF24" s="87"/>
      <c r="BG24" s="87"/>
      <c r="BH24" s="87"/>
      <c r="BI24" s="87"/>
      <c r="BJ24" s="88"/>
      <c r="BK24" s="86"/>
      <c r="BL24" s="87"/>
      <c r="BM24" s="87"/>
      <c r="BN24" s="87"/>
      <c r="BO24" s="87"/>
      <c r="BP24" s="88"/>
      <c r="BQ24" s="86"/>
      <c r="BR24" s="87"/>
      <c r="BS24" s="87"/>
      <c r="BT24" s="87"/>
      <c r="BU24" s="87"/>
      <c r="BV24" s="88"/>
      <c r="BW24" s="86"/>
      <c r="BX24" s="87"/>
      <c r="BY24" s="87"/>
      <c r="BZ24" s="87"/>
      <c r="CA24" s="87"/>
      <c r="CB24" s="88"/>
    </row>
    <row r="25" spans="1:80" ht="12.75" customHeight="1">
      <c r="A25" s="43" t="s">
        <v>80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80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2"/>
      <c r="AH25" s="80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2"/>
      <c r="AY25" s="89"/>
      <c r="AZ25" s="90"/>
      <c r="BA25" s="90"/>
      <c r="BB25" s="90"/>
      <c r="BC25" s="90"/>
      <c r="BD25" s="91"/>
      <c r="BE25" s="89"/>
      <c r="BF25" s="90"/>
      <c r="BG25" s="90"/>
      <c r="BH25" s="90"/>
      <c r="BI25" s="90"/>
      <c r="BJ25" s="91"/>
      <c r="BK25" s="89"/>
      <c r="BL25" s="90"/>
      <c r="BM25" s="90"/>
      <c r="BN25" s="90"/>
      <c r="BO25" s="90"/>
      <c r="BP25" s="91"/>
      <c r="BQ25" s="89"/>
      <c r="BR25" s="90"/>
      <c r="BS25" s="90"/>
      <c r="BT25" s="90"/>
      <c r="BU25" s="90"/>
      <c r="BV25" s="91"/>
      <c r="BW25" s="89"/>
      <c r="BX25" s="90"/>
      <c r="BY25" s="90"/>
      <c r="BZ25" s="90"/>
      <c r="CA25" s="90"/>
      <c r="CB25" s="91"/>
    </row>
    <row r="26" spans="1:80" ht="12.75" customHeight="1">
      <c r="A26" s="36" t="s">
        <v>74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74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6"/>
      <c r="AH26" s="74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6"/>
      <c r="AY26" s="83">
        <v>0</v>
      </c>
      <c r="AZ26" s="84"/>
      <c r="BA26" s="84"/>
      <c r="BB26" s="84"/>
      <c r="BC26" s="84"/>
      <c r="BD26" s="85"/>
      <c r="BE26" s="83">
        <v>0</v>
      </c>
      <c r="BF26" s="84"/>
      <c r="BG26" s="84"/>
      <c r="BH26" s="84"/>
      <c r="BI26" s="84"/>
      <c r="BJ26" s="85"/>
      <c r="BK26" s="83">
        <v>0</v>
      </c>
      <c r="BL26" s="84"/>
      <c r="BM26" s="84"/>
      <c r="BN26" s="84"/>
      <c r="BO26" s="84"/>
      <c r="BP26" s="85"/>
      <c r="BQ26" s="83">
        <v>0</v>
      </c>
      <c r="BR26" s="84"/>
      <c r="BS26" s="84"/>
      <c r="BT26" s="84"/>
      <c r="BU26" s="84"/>
      <c r="BV26" s="85"/>
      <c r="BW26" s="83">
        <v>0</v>
      </c>
      <c r="BX26" s="84"/>
      <c r="BY26" s="84"/>
      <c r="BZ26" s="84"/>
      <c r="CA26" s="84"/>
      <c r="CB26" s="85"/>
    </row>
    <row r="27" spans="1:80" ht="12.75" customHeight="1">
      <c r="A27" s="67" t="s">
        <v>81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77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9"/>
      <c r="AH27" s="77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9"/>
      <c r="AY27" s="86"/>
      <c r="AZ27" s="87"/>
      <c r="BA27" s="87"/>
      <c r="BB27" s="87"/>
      <c r="BC27" s="87"/>
      <c r="BD27" s="88"/>
      <c r="BE27" s="86"/>
      <c r="BF27" s="87"/>
      <c r="BG27" s="87"/>
      <c r="BH27" s="87"/>
      <c r="BI27" s="87"/>
      <c r="BJ27" s="88"/>
      <c r="BK27" s="86"/>
      <c r="BL27" s="87"/>
      <c r="BM27" s="87"/>
      <c r="BN27" s="87"/>
      <c r="BO27" s="87"/>
      <c r="BP27" s="88"/>
      <c r="BQ27" s="86"/>
      <c r="BR27" s="87"/>
      <c r="BS27" s="87"/>
      <c r="BT27" s="87"/>
      <c r="BU27" s="87"/>
      <c r="BV27" s="88"/>
      <c r="BW27" s="86"/>
      <c r="BX27" s="87"/>
      <c r="BY27" s="87"/>
      <c r="BZ27" s="87"/>
      <c r="CA27" s="87"/>
      <c r="CB27" s="88"/>
    </row>
    <row r="28" spans="1:80" ht="12.75" customHeight="1">
      <c r="A28" s="67" t="s">
        <v>77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77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9"/>
      <c r="AH28" s="77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9"/>
      <c r="AY28" s="86"/>
      <c r="AZ28" s="87"/>
      <c r="BA28" s="87"/>
      <c r="BB28" s="87"/>
      <c r="BC28" s="87"/>
      <c r="BD28" s="88"/>
      <c r="BE28" s="86"/>
      <c r="BF28" s="87"/>
      <c r="BG28" s="87"/>
      <c r="BH28" s="87"/>
      <c r="BI28" s="87"/>
      <c r="BJ28" s="88"/>
      <c r="BK28" s="86"/>
      <c r="BL28" s="87"/>
      <c r="BM28" s="87"/>
      <c r="BN28" s="87"/>
      <c r="BO28" s="87"/>
      <c r="BP28" s="88"/>
      <c r="BQ28" s="86"/>
      <c r="BR28" s="87"/>
      <c r="BS28" s="87"/>
      <c r="BT28" s="87"/>
      <c r="BU28" s="87"/>
      <c r="BV28" s="88"/>
      <c r="BW28" s="86"/>
      <c r="BX28" s="87"/>
      <c r="BY28" s="87"/>
      <c r="BZ28" s="87"/>
      <c r="CA28" s="87"/>
      <c r="CB28" s="88"/>
    </row>
    <row r="29" spans="1:80" ht="12.75" customHeight="1">
      <c r="A29" s="67" t="s">
        <v>78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77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9"/>
      <c r="AH29" s="77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9"/>
      <c r="AY29" s="86"/>
      <c r="AZ29" s="87"/>
      <c r="BA29" s="87"/>
      <c r="BB29" s="87"/>
      <c r="BC29" s="87"/>
      <c r="BD29" s="88"/>
      <c r="BE29" s="86"/>
      <c r="BF29" s="87"/>
      <c r="BG29" s="87"/>
      <c r="BH29" s="87"/>
      <c r="BI29" s="87"/>
      <c r="BJ29" s="88"/>
      <c r="BK29" s="86"/>
      <c r="BL29" s="87"/>
      <c r="BM29" s="87"/>
      <c r="BN29" s="87"/>
      <c r="BO29" s="87"/>
      <c r="BP29" s="88"/>
      <c r="BQ29" s="86"/>
      <c r="BR29" s="87"/>
      <c r="BS29" s="87"/>
      <c r="BT29" s="87"/>
      <c r="BU29" s="87"/>
      <c r="BV29" s="88"/>
      <c r="BW29" s="86"/>
      <c r="BX29" s="87"/>
      <c r="BY29" s="87"/>
      <c r="BZ29" s="87"/>
      <c r="CA29" s="87"/>
      <c r="CB29" s="88"/>
    </row>
    <row r="30" spans="1:80" ht="12.75" customHeight="1">
      <c r="A30" s="67" t="s">
        <v>79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77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9"/>
      <c r="AH30" s="77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9"/>
      <c r="AY30" s="86"/>
      <c r="AZ30" s="87"/>
      <c r="BA30" s="87"/>
      <c r="BB30" s="87"/>
      <c r="BC30" s="87"/>
      <c r="BD30" s="88"/>
      <c r="BE30" s="86"/>
      <c r="BF30" s="87"/>
      <c r="BG30" s="87"/>
      <c r="BH30" s="87"/>
      <c r="BI30" s="87"/>
      <c r="BJ30" s="88"/>
      <c r="BK30" s="86"/>
      <c r="BL30" s="87"/>
      <c r="BM30" s="87"/>
      <c r="BN30" s="87"/>
      <c r="BO30" s="87"/>
      <c r="BP30" s="88"/>
      <c r="BQ30" s="86"/>
      <c r="BR30" s="87"/>
      <c r="BS30" s="87"/>
      <c r="BT30" s="87"/>
      <c r="BU30" s="87"/>
      <c r="BV30" s="88"/>
      <c r="BW30" s="86"/>
      <c r="BX30" s="87"/>
      <c r="BY30" s="87"/>
      <c r="BZ30" s="87"/>
      <c r="CA30" s="87"/>
      <c r="CB30" s="88"/>
    </row>
    <row r="31" spans="1:80" ht="12.75" customHeight="1">
      <c r="A31" s="43" t="s">
        <v>62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80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2"/>
      <c r="AH31" s="80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2"/>
      <c r="AY31" s="89"/>
      <c r="AZ31" s="90"/>
      <c r="BA31" s="90"/>
      <c r="BB31" s="90"/>
      <c r="BC31" s="90"/>
      <c r="BD31" s="91"/>
      <c r="BE31" s="89"/>
      <c r="BF31" s="90"/>
      <c r="BG31" s="90"/>
      <c r="BH31" s="90"/>
      <c r="BI31" s="90"/>
      <c r="BJ31" s="91"/>
      <c r="BK31" s="89"/>
      <c r="BL31" s="90"/>
      <c r="BM31" s="90"/>
      <c r="BN31" s="90"/>
      <c r="BO31" s="90"/>
      <c r="BP31" s="91"/>
      <c r="BQ31" s="89"/>
      <c r="BR31" s="90"/>
      <c r="BS31" s="90"/>
      <c r="BT31" s="90"/>
      <c r="BU31" s="90"/>
      <c r="BV31" s="91"/>
      <c r="BW31" s="89"/>
      <c r="BX31" s="90"/>
      <c r="BY31" s="90"/>
      <c r="BZ31" s="90"/>
      <c r="CA31" s="90"/>
      <c r="CB31" s="91"/>
    </row>
    <row r="32" spans="1:80" ht="12.75" customHeight="1">
      <c r="A32" s="36" t="s">
        <v>82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4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6"/>
      <c r="AH32" s="74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6"/>
      <c r="AY32" s="83">
        <v>0</v>
      </c>
      <c r="AZ32" s="84"/>
      <c r="BA32" s="84"/>
      <c r="BB32" s="84"/>
      <c r="BC32" s="84"/>
      <c r="BD32" s="85"/>
      <c r="BE32" s="83">
        <v>0</v>
      </c>
      <c r="BF32" s="84"/>
      <c r="BG32" s="84"/>
      <c r="BH32" s="84"/>
      <c r="BI32" s="84"/>
      <c r="BJ32" s="85"/>
      <c r="BK32" s="83">
        <v>0</v>
      </c>
      <c r="BL32" s="84"/>
      <c r="BM32" s="84"/>
      <c r="BN32" s="84"/>
      <c r="BO32" s="84"/>
      <c r="BP32" s="85"/>
      <c r="BQ32" s="83">
        <v>0</v>
      </c>
      <c r="BR32" s="84"/>
      <c r="BS32" s="84"/>
      <c r="BT32" s="84"/>
      <c r="BU32" s="84"/>
      <c r="BV32" s="85"/>
      <c r="BW32" s="83">
        <v>0</v>
      </c>
      <c r="BX32" s="84"/>
      <c r="BY32" s="84"/>
      <c r="BZ32" s="84"/>
      <c r="CA32" s="84"/>
      <c r="CB32" s="85"/>
    </row>
    <row r="33" spans="1:80" ht="12.75" customHeight="1">
      <c r="A33" s="67" t="s">
        <v>83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77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9"/>
      <c r="AH33" s="77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9"/>
      <c r="AY33" s="86"/>
      <c r="AZ33" s="87"/>
      <c r="BA33" s="87"/>
      <c r="BB33" s="87"/>
      <c r="BC33" s="87"/>
      <c r="BD33" s="88"/>
      <c r="BE33" s="86"/>
      <c r="BF33" s="87"/>
      <c r="BG33" s="87"/>
      <c r="BH33" s="87"/>
      <c r="BI33" s="87"/>
      <c r="BJ33" s="88"/>
      <c r="BK33" s="86"/>
      <c r="BL33" s="87"/>
      <c r="BM33" s="87"/>
      <c r="BN33" s="87"/>
      <c r="BO33" s="87"/>
      <c r="BP33" s="88"/>
      <c r="BQ33" s="86"/>
      <c r="BR33" s="87"/>
      <c r="BS33" s="87"/>
      <c r="BT33" s="87"/>
      <c r="BU33" s="87"/>
      <c r="BV33" s="88"/>
      <c r="BW33" s="86"/>
      <c r="BX33" s="87"/>
      <c r="BY33" s="87"/>
      <c r="BZ33" s="87"/>
      <c r="CA33" s="87"/>
      <c r="CB33" s="88"/>
    </row>
    <row r="34" spans="1:80" ht="12.75" customHeight="1">
      <c r="A34" s="67" t="s">
        <v>84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77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9"/>
      <c r="AH34" s="77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9"/>
      <c r="AY34" s="86"/>
      <c r="AZ34" s="87"/>
      <c r="BA34" s="87"/>
      <c r="BB34" s="87"/>
      <c r="BC34" s="87"/>
      <c r="BD34" s="88"/>
      <c r="BE34" s="86"/>
      <c r="BF34" s="87"/>
      <c r="BG34" s="87"/>
      <c r="BH34" s="87"/>
      <c r="BI34" s="87"/>
      <c r="BJ34" s="88"/>
      <c r="BK34" s="86"/>
      <c r="BL34" s="87"/>
      <c r="BM34" s="87"/>
      <c r="BN34" s="87"/>
      <c r="BO34" s="87"/>
      <c r="BP34" s="88"/>
      <c r="BQ34" s="86"/>
      <c r="BR34" s="87"/>
      <c r="BS34" s="87"/>
      <c r="BT34" s="87"/>
      <c r="BU34" s="87"/>
      <c r="BV34" s="88"/>
      <c r="BW34" s="86"/>
      <c r="BX34" s="87"/>
      <c r="BY34" s="87"/>
      <c r="BZ34" s="87"/>
      <c r="CA34" s="87"/>
      <c r="CB34" s="88"/>
    </row>
    <row r="35" spans="1:80" ht="12.75" customHeight="1">
      <c r="A35" s="67" t="s">
        <v>85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77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9"/>
      <c r="AH35" s="77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9"/>
      <c r="AY35" s="86"/>
      <c r="AZ35" s="87"/>
      <c r="BA35" s="87"/>
      <c r="BB35" s="87"/>
      <c r="BC35" s="87"/>
      <c r="BD35" s="88"/>
      <c r="BE35" s="86"/>
      <c r="BF35" s="87"/>
      <c r="BG35" s="87"/>
      <c r="BH35" s="87"/>
      <c r="BI35" s="87"/>
      <c r="BJ35" s="88"/>
      <c r="BK35" s="86"/>
      <c r="BL35" s="87"/>
      <c r="BM35" s="87"/>
      <c r="BN35" s="87"/>
      <c r="BO35" s="87"/>
      <c r="BP35" s="88"/>
      <c r="BQ35" s="86"/>
      <c r="BR35" s="87"/>
      <c r="BS35" s="87"/>
      <c r="BT35" s="87"/>
      <c r="BU35" s="87"/>
      <c r="BV35" s="88"/>
      <c r="BW35" s="86"/>
      <c r="BX35" s="87"/>
      <c r="BY35" s="87"/>
      <c r="BZ35" s="87"/>
      <c r="CA35" s="87"/>
      <c r="CB35" s="88"/>
    </row>
    <row r="36" spans="1:80" ht="12.75" customHeight="1">
      <c r="A36" s="43" t="s">
        <v>86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80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2"/>
      <c r="AH36" s="80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2"/>
      <c r="AY36" s="89"/>
      <c r="AZ36" s="90"/>
      <c r="BA36" s="90"/>
      <c r="BB36" s="90"/>
      <c r="BC36" s="90"/>
      <c r="BD36" s="91"/>
      <c r="BE36" s="89"/>
      <c r="BF36" s="90"/>
      <c r="BG36" s="90"/>
      <c r="BH36" s="90"/>
      <c r="BI36" s="90"/>
      <c r="BJ36" s="91"/>
      <c r="BK36" s="89"/>
      <c r="BL36" s="90"/>
      <c r="BM36" s="90"/>
      <c r="BN36" s="90"/>
      <c r="BO36" s="90"/>
      <c r="BP36" s="91"/>
      <c r="BQ36" s="89"/>
      <c r="BR36" s="90"/>
      <c r="BS36" s="90"/>
      <c r="BT36" s="90"/>
      <c r="BU36" s="90"/>
      <c r="BV36" s="91"/>
      <c r="BW36" s="89"/>
      <c r="BX36" s="90"/>
      <c r="BY36" s="90"/>
      <c r="BZ36" s="90"/>
      <c r="CA36" s="90"/>
      <c r="CB36" s="91"/>
    </row>
    <row r="40" spans="1:80" ht="15" customHeight="1">
      <c r="A40" s="20" t="s">
        <v>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 t="s">
        <v>323</v>
      </c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8" customFormat="1" ht="10.5">
      <c r="A41" s="35" t="s">
        <v>13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 t="s">
        <v>36</v>
      </c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 t="s">
        <v>14</v>
      </c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</row>
    <row r="60" spans="1:18" s="1" customFormat="1" ht="11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80" s="1" customFormat="1" ht="11.25" customHeight="1">
      <c r="A61" s="92" t="s">
        <v>87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</row>
    <row r="62" spans="1:80" s="1" customFormat="1" ht="11.2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</row>
    <row r="63" spans="1:80" s="1" customFormat="1" ht="12" customHeight="1">
      <c r="A63" s="14" t="s">
        <v>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</sheetData>
  <sheetProtection/>
  <mergeCells count="73">
    <mergeCell ref="A61:CB62"/>
    <mergeCell ref="A40:AC40"/>
    <mergeCell ref="AD40:BI40"/>
    <mergeCell ref="BJ40:CB40"/>
    <mergeCell ref="A41:AC41"/>
    <mergeCell ref="AD41:BI41"/>
    <mergeCell ref="BJ41:CB41"/>
    <mergeCell ref="BQ32:BV36"/>
    <mergeCell ref="BW32:CB36"/>
    <mergeCell ref="A33:P33"/>
    <mergeCell ref="A34:P34"/>
    <mergeCell ref="A35:P35"/>
    <mergeCell ref="A36:P36"/>
    <mergeCell ref="A32:P32"/>
    <mergeCell ref="Q32:AG36"/>
    <mergeCell ref="AH32:AX36"/>
    <mergeCell ref="AY32:BD36"/>
    <mergeCell ref="BE32:BJ36"/>
    <mergeCell ref="BK32:BP36"/>
    <mergeCell ref="BW26:CB31"/>
    <mergeCell ref="A27:P27"/>
    <mergeCell ref="A28:P28"/>
    <mergeCell ref="A29:P29"/>
    <mergeCell ref="A30:P30"/>
    <mergeCell ref="A31:P31"/>
    <mergeCell ref="Q26:AG31"/>
    <mergeCell ref="AH26:AX31"/>
    <mergeCell ref="AY26:BD31"/>
    <mergeCell ref="BE26:BJ31"/>
    <mergeCell ref="BK26:BP31"/>
    <mergeCell ref="BQ26:BV31"/>
    <mergeCell ref="A21:P21"/>
    <mergeCell ref="A22:P22"/>
    <mergeCell ref="A23:P23"/>
    <mergeCell ref="A24:P24"/>
    <mergeCell ref="A25:P25"/>
    <mergeCell ref="A26:P26"/>
    <mergeCell ref="BW18:CB18"/>
    <mergeCell ref="A19:P19"/>
    <mergeCell ref="Q19:AG25"/>
    <mergeCell ref="AH19:AX25"/>
    <mergeCell ref="AY19:BD25"/>
    <mergeCell ref="BE19:BJ25"/>
    <mergeCell ref="BK19:BP25"/>
    <mergeCell ref="BQ19:BV25"/>
    <mergeCell ref="BW19:CB25"/>
    <mergeCell ref="A20:P20"/>
    <mergeCell ref="BK17:BP17"/>
    <mergeCell ref="BQ17:BV17"/>
    <mergeCell ref="BW17:CB17"/>
    <mergeCell ref="A18:P18"/>
    <mergeCell ref="Q18:AG18"/>
    <mergeCell ref="AH18:AX18"/>
    <mergeCell ref="AY18:BD18"/>
    <mergeCell ref="BE18:BJ18"/>
    <mergeCell ref="BK18:BP18"/>
    <mergeCell ref="BQ18:BV18"/>
    <mergeCell ref="D13:BY13"/>
    <mergeCell ref="A16:P16"/>
    <mergeCell ref="Q16:AG16"/>
    <mergeCell ref="AH16:AX16"/>
    <mergeCell ref="AY16:CB16"/>
    <mergeCell ref="A17:P17"/>
    <mergeCell ref="Q17:AG17"/>
    <mergeCell ref="AH17:AX17"/>
    <mergeCell ref="AY17:BD17"/>
    <mergeCell ref="BE17:BJ17"/>
    <mergeCell ref="A6:CB6"/>
    <mergeCell ref="A7:CB7"/>
    <mergeCell ref="A8:CB8"/>
    <mergeCell ref="A9:CB9"/>
    <mergeCell ref="A10:CB10"/>
    <mergeCell ref="D12:BY1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C63"/>
  <sheetViews>
    <sheetView zoomScalePageLayoutView="0" workbookViewId="0" topLeftCell="A16">
      <selection activeCell="A43" sqref="A43:BI43"/>
    </sheetView>
  </sheetViews>
  <sheetFormatPr defaultColWidth="1.1484375" defaultRowHeight="12.75"/>
  <cols>
    <col min="1" max="80" width="1.1484375" style="6" customWidth="1"/>
    <col min="81" max="16384" width="1.1484375" style="6" customWidth="1"/>
  </cols>
  <sheetData>
    <row r="1" s="1" customFormat="1" ht="11.25">
      <c r="CB1" s="2" t="s">
        <v>23</v>
      </c>
    </row>
    <row r="2" s="1" customFormat="1" ht="11.25">
      <c r="CB2" s="2" t="s">
        <v>24</v>
      </c>
    </row>
    <row r="3" s="1" customFormat="1" ht="11.25">
      <c r="CB3" s="2" t="s">
        <v>25</v>
      </c>
    </row>
    <row r="6" spans="1:80" s="3" customFormat="1" ht="15.75">
      <c r="A6" s="68" t="s">
        <v>88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s="3" customFormat="1" ht="15.75">
      <c r="A7" s="68" t="s">
        <v>89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9" spans="4:77" ht="15" customHeight="1">
      <c r="D9" s="20" t="s">
        <v>21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</row>
    <row r="10" spans="4:77" s="7" customFormat="1" ht="10.5">
      <c r="D10" s="21" t="s">
        <v>90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</row>
    <row r="13" spans="1:80" ht="12.75" customHeight="1">
      <c r="A13" s="22" t="s">
        <v>2</v>
      </c>
      <c r="B13" s="23"/>
      <c r="C13" s="23"/>
      <c r="D13" s="24"/>
      <c r="E13" s="22" t="s">
        <v>91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  <c r="AI13" s="22" t="s">
        <v>0</v>
      </c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4"/>
      <c r="BG13" s="22" t="s">
        <v>92</v>
      </c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4"/>
    </row>
    <row r="14" spans="1:80" ht="12.75" customHeight="1">
      <c r="A14" s="69" t="s">
        <v>52</v>
      </c>
      <c r="B14" s="70"/>
      <c r="C14" s="70"/>
      <c r="D14" s="71"/>
      <c r="E14" s="69" t="s">
        <v>93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1"/>
      <c r="AI14" s="69" t="s">
        <v>94</v>
      </c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1"/>
      <c r="BG14" s="69" t="s">
        <v>95</v>
      </c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1"/>
    </row>
    <row r="15" spans="1:80" ht="12.75" customHeight="1">
      <c r="A15" s="69"/>
      <c r="B15" s="70"/>
      <c r="C15" s="70"/>
      <c r="D15" s="71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1"/>
      <c r="AI15" s="69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1"/>
      <c r="BG15" s="69" t="s">
        <v>96</v>
      </c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1"/>
    </row>
    <row r="16" spans="1:80" ht="12.75" customHeight="1">
      <c r="A16" s="69"/>
      <c r="B16" s="70"/>
      <c r="C16" s="70"/>
      <c r="D16" s="71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1"/>
      <c r="AI16" s="69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1"/>
      <c r="BG16" s="69" t="s">
        <v>97</v>
      </c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1"/>
    </row>
    <row r="17" spans="1:80" ht="12.75" customHeight="1">
      <c r="A17" s="25"/>
      <c r="B17" s="20"/>
      <c r="C17" s="20"/>
      <c r="D17" s="26"/>
      <c r="E17" s="25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6"/>
      <c r="AI17" s="25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6"/>
      <c r="BG17" s="25" t="s">
        <v>98</v>
      </c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6"/>
    </row>
    <row r="18" spans="1:80" ht="12.75" customHeight="1">
      <c r="A18" s="93">
        <v>1</v>
      </c>
      <c r="B18" s="94"/>
      <c r="C18" s="94"/>
      <c r="D18" s="95"/>
      <c r="E18" s="74" t="s">
        <v>99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6"/>
      <c r="AI18" s="99">
        <v>98</v>
      </c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1"/>
      <c r="BG18" s="74" t="s">
        <v>121</v>
      </c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6"/>
    </row>
    <row r="19" spans="1:80" ht="12.75" customHeight="1">
      <c r="A19" s="96"/>
      <c r="B19" s="97"/>
      <c r="C19" s="97"/>
      <c r="D19" s="98"/>
      <c r="E19" s="80" t="s">
        <v>100</v>
      </c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2"/>
      <c r="AI19" s="102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4"/>
      <c r="BG19" s="80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2"/>
    </row>
    <row r="20" spans="1:80" ht="12.75" customHeight="1">
      <c r="A20" s="93" t="s">
        <v>17</v>
      </c>
      <c r="B20" s="94"/>
      <c r="C20" s="94"/>
      <c r="D20" s="95"/>
      <c r="E20" s="74" t="s">
        <v>101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6"/>
      <c r="AI20" s="99">
        <v>89</v>
      </c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1"/>
      <c r="BG20" s="74" t="s">
        <v>121</v>
      </c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6"/>
    </row>
    <row r="21" spans="1:80" ht="12.75" customHeight="1">
      <c r="A21" s="105"/>
      <c r="B21" s="106"/>
      <c r="C21" s="106"/>
      <c r="D21" s="107"/>
      <c r="E21" s="77" t="s">
        <v>102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9"/>
      <c r="AI21" s="108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10"/>
      <c r="BG21" s="77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9"/>
    </row>
    <row r="22" spans="1:80" ht="12.75" customHeight="1">
      <c r="A22" s="96"/>
      <c r="B22" s="97"/>
      <c r="C22" s="97"/>
      <c r="D22" s="98"/>
      <c r="E22" s="80" t="s">
        <v>103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2"/>
      <c r="AI22" s="102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4"/>
      <c r="BG22" s="80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2"/>
    </row>
    <row r="23" spans="1:80" ht="12.75" customHeight="1">
      <c r="A23" s="93" t="s">
        <v>18</v>
      </c>
      <c r="B23" s="94"/>
      <c r="C23" s="94"/>
      <c r="D23" s="95"/>
      <c r="E23" s="74" t="s">
        <v>104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6"/>
      <c r="AI23" s="111">
        <f>AI20/AI18*100</f>
        <v>90.81632653061224</v>
      </c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3"/>
      <c r="BG23" s="74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6"/>
    </row>
    <row r="24" spans="1:80" ht="12.75" customHeight="1">
      <c r="A24" s="105"/>
      <c r="B24" s="106"/>
      <c r="C24" s="106"/>
      <c r="D24" s="107"/>
      <c r="E24" s="77" t="s">
        <v>105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9"/>
      <c r="AI24" s="114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6"/>
      <c r="BG24" s="77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9"/>
    </row>
    <row r="25" spans="1:80" ht="12.75" customHeight="1">
      <c r="A25" s="105"/>
      <c r="B25" s="106"/>
      <c r="C25" s="106"/>
      <c r="D25" s="107"/>
      <c r="E25" s="77" t="s">
        <v>106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9"/>
      <c r="AI25" s="114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6"/>
      <c r="BG25" s="77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9"/>
    </row>
    <row r="26" spans="1:80" ht="12.75" customHeight="1">
      <c r="A26" s="96"/>
      <c r="B26" s="97"/>
      <c r="C26" s="97"/>
      <c r="D26" s="98"/>
      <c r="E26" s="80" t="s">
        <v>107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  <c r="AI26" s="117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9"/>
      <c r="BG26" s="80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2"/>
    </row>
    <row r="27" spans="1:80" ht="12.75" customHeight="1">
      <c r="A27" s="93" t="s">
        <v>19</v>
      </c>
      <c r="B27" s="94"/>
      <c r="C27" s="94"/>
      <c r="D27" s="95"/>
      <c r="E27" s="74" t="s">
        <v>108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6"/>
      <c r="AI27" s="120">
        <f>'ф.1.3'!AL18</f>
        <v>58</v>
      </c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1"/>
      <c r="BG27" s="74" t="s">
        <v>122</v>
      </c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6"/>
    </row>
    <row r="28" spans="1:80" ht="12.75" customHeight="1">
      <c r="A28" s="105"/>
      <c r="B28" s="106"/>
      <c r="C28" s="106"/>
      <c r="D28" s="107"/>
      <c r="E28" s="77" t="s">
        <v>109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9"/>
      <c r="AI28" s="108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10"/>
      <c r="BG28" s="77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9"/>
    </row>
    <row r="29" spans="1:80" ht="12.75" customHeight="1">
      <c r="A29" s="96"/>
      <c r="B29" s="97"/>
      <c r="C29" s="97"/>
      <c r="D29" s="98"/>
      <c r="E29" s="80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2"/>
      <c r="AI29" s="102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4"/>
      <c r="BG29" s="80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2"/>
    </row>
    <row r="30" spans="1:80" ht="15" customHeight="1">
      <c r="A30" s="121" t="s">
        <v>20</v>
      </c>
      <c r="B30" s="121"/>
      <c r="C30" s="121"/>
      <c r="D30" s="121"/>
      <c r="E30" s="121" t="s">
        <v>110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2">
        <v>90</v>
      </c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1" t="s">
        <v>121</v>
      </c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</row>
    <row r="31" spans="1:80" ht="15" customHeight="1">
      <c r="A31" s="121" t="s">
        <v>111</v>
      </c>
      <c r="B31" s="121"/>
      <c r="C31" s="121"/>
      <c r="D31" s="121"/>
      <c r="E31" s="121" t="s">
        <v>112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2">
        <v>24.2</v>
      </c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</row>
    <row r="32" spans="1:80" ht="12.75" customHeight="1">
      <c r="A32" s="93" t="s">
        <v>113</v>
      </c>
      <c r="B32" s="94"/>
      <c r="C32" s="94"/>
      <c r="D32" s="95"/>
      <c r="E32" s="74" t="s">
        <v>114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6"/>
      <c r="AI32" s="99">
        <v>5</v>
      </c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1"/>
      <c r="BG32" s="123" t="s">
        <v>115</v>
      </c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5"/>
    </row>
    <row r="33" spans="1:80" ht="12.75" customHeight="1">
      <c r="A33" s="105"/>
      <c r="B33" s="106"/>
      <c r="C33" s="106"/>
      <c r="D33" s="107"/>
      <c r="E33" s="77" t="s">
        <v>116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108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10"/>
      <c r="BG33" s="126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8"/>
    </row>
    <row r="34" spans="1:80" ht="12.75" customHeight="1">
      <c r="A34" s="96"/>
      <c r="B34" s="97"/>
      <c r="C34" s="97"/>
      <c r="D34" s="98"/>
      <c r="E34" s="80" t="s">
        <v>117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2"/>
      <c r="AI34" s="102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4"/>
      <c r="BG34" s="129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1"/>
    </row>
    <row r="35" spans="1:80" ht="12.75" customHeight="1">
      <c r="A35" s="93" t="s">
        <v>118</v>
      </c>
      <c r="B35" s="94"/>
      <c r="C35" s="94"/>
      <c r="D35" s="95"/>
      <c r="E35" s="74" t="s">
        <v>114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6"/>
      <c r="AI35" s="99">
        <v>7</v>
      </c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1"/>
      <c r="BG35" s="123" t="s">
        <v>115</v>
      </c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5"/>
    </row>
    <row r="36" spans="1:80" ht="12.75" customHeight="1">
      <c r="A36" s="105"/>
      <c r="B36" s="106"/>
      <c r="C36" s="106"/>
      <c r="D36" s="107"/>
      <c r="E36" s="77" t="s">
        <v>116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9"/>
      <c r="AI36" s="108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10"/>
      <c r="BG36" s="126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8"/>
    </row>
    <row r="37" spans="1:80" ht="12.75" customHeight="1">
      <c r="A37" s="96"/>
      <c r="B37" s="97"/>
      <c r="C37" s="97"/>
      <c r="D37" s="98"/>
      <c r="E37" s="80" t="s">
        <v>119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2"/>
      <c r="AI37" s="102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4"/>
      <c r="BG37" s="129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1"/>
    </row>
    <row r="43" spans="1:80" ht="12.75">
      <c r="A43" s="20" t="s">
        <v>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 t="s">
        <v>323</v>
      </c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1" ht="12.75">
      <c r="A44" s="35" t="s">
        <v>13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 t="s">
        <v>36</v>
      </c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 t="s">
        <v>14</v>
      </c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8"/>
    </row>
    <row r="54" spans="1:18" s="1" customFormat="1" ht="11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80" s="1" customFormat="1" ht="11.25" customHeight="1">
      <c r="A55" s="132" t="s">
        <v>120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</row>
    <row r="56" spans="1:80" s="1" customFormat="1" ht="11.2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</row>
    <row r="57" spans="1:80" s="1" customFormat="1" ht="11.2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</row>
    <row r="58" spans="1:80" s="1" customFormat="1" ht="11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</row>
    <row r="59" spans="1:80" s="1" customFormat="1" ht="11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</row>
    <row r="60" spans="1:80" s="1" customFormat="1" ht="11.2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</row>
    <row r="61" spans="1:80" s="1" customFormat="1" ht="11.2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</row>
    <row r="62" spans="1:80" s="1" customFormat="1" ht="11.2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</row>
    <row r="63" spans="1:80" s="1" customFormat="1" ht="11.2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</row>
  </sheetData>
  <sheetProtection/>
  <mergeCells count="75">
    <mergeCell ref="A44:AC44"/>
    <mergeCell ref="AD44:BI44"/>
    <mergeCell ref="BJ44:CB44"/>
    <mergeCell ref="A55:CB63"/>
    <mergeCell ref="A43:AC43"/>
    <mergeCell ref="AD43:BI43"/>
    <mergeCell ref="BJ43:CB43"/>
    <mergeCell ref="A35:D37"/>
    <mergeCell ref="E35:AH35"/>
    <mergeCell ref="AI35:BF37"/>
    <mergeCell ref="BG35:CB37"/>
    <mergeCell ref="E36:AH36"/>
    <mergeCell ref="E37:AH37"/>
    <mergeCell ref="A32:D34"/>
    <mergeCell ref="E32:AH32"/>
    <mergeCell ref="AI32:BF34"/>
    <mergeCell ref="BG32:CB34"/>
    <mergeCell ref="E33:AH33"/>
    <mergeCell ref="E34:AH34"/>
    <mergeCell ref="A30:D30"/>
    <mergeCell ref="E30:AH30"/>
    <mergeCell ref="AI30:BF30"/>
    <mergeCell ref="BG30:CB30"/>
    <mergeCell ref="A31:D31"/>
    <mergeCell ref="E31:AH31"/>
    <mergeCell ref="AI31:BF31"/>
    <mergeCell ref="BG31:CB31"/>
    <mergeCell ref="A27:D29"/>
    <mergeCell ref="E27:AH27"/>
    <mergeCell ref="AI27:BF29"/>
    <mergeCell ref="BG27:CB29"/>
    <mergeCell ref="E28:AH28"/>
    <mergeCell ref="E29:AH29"/>
    <mergeCell ref="E22:AH22"/>
    <mergeCell ref="A23:D26"/>
    <mergeCell ref="E23:AH23"/>
    <mergeCell ref="AI23:BF26"/>
    <mergeCell ref="BG23:CB26"/>
    <mergeCell ref="E24:AH24"/>
    <mergeCell ref="E25:AH25"/>
    <mergeCell ref="E26:AH26"/>
    <mergeCell ref="A18:D19"/>
    <mergeCell ref="E18:AH18"/>
    <mergeCell ref="AI18:BF19"/>
    <mergeCell ref="BG18:CB19"/>
    <mergeCell ref="E19:AH19"/>
    <mergeCell ref="A20:D22"/>
    <mergeCell ref="E20:AH20"/>
    <mergeCell ref="AI20:BF22"/>
    <mergeCell ref="BG20:CB22"/>
    <mergeCell ref="E21:AH21"/>
    <mergeCell ref="A16:D16"/>
    <mergeCell ref="E16:AH16"/>
    <mergeCell ref="AI16:BF16"/>
    <mergeCell ref="BG16:CB16"/>
    <mergeCell ref="A17:D17"/>
    <mergeCell ref="E17:AH17"/>
    <mergeCell ref="AI17:BF17"/>
    <mergeCell ref="BG17:CB17"/>
    <mergeCell ref="A14:D14"/>
    <mergeCell ref="E14:AH14"/>
    <mergeCell ref="AI14:BF14"/>
    <mergeCell ref="BG14:CB14"/>
    <mergeCell ref="A15:D15"/>
    <mergeCell ref="E15:AH15"/>
    <mergeCell ref="AI15:BF15"/>
    <mergeCell ref="BG15:CB15"/>
    <mergeCell ref="A6:CB6"/>
    <mergeCell ref="A7:CB7"/>
    <mergeCell ref="D9:BY9"/>
    <mergeCell ref="D10:BY10"/>
    <mergeCell ref="A13:D13"/>
    <mergeCell ref="E13:AH13"/>
    <mergeCell ref="AI13:BF13"/>
    <mergeCell ref="BG13:CB1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R33"/>
  <sheetViews>
    <sheetView zoomScalePageLayoutView="0" workbookViewId="0" topLeftCell="A1">
      <selection activeCell="A32" sqref="A32:BI32"/>
    </sheetView>
  </sheetViews>
  <sheetFormatPr defaultColWidth="1.1484375" defaultRowHeight="12.75"/>
  <cols>
    <col min="1" max="80" width="1.1484375" style="6" customWidth="1"/>
    <col min="81" max="16384" width="1.1484375" style="6" customWidth="1"/>
  </cols>
  <sheetData>
    <row r="1" s="1" customFormat="1" ht="11.25">
      <c r="CB1" s="2" t="s">
        <v>123</v>
      </c>
    </row>
    <row r="2" s="1" customFormat="1" ht="11.25">
      <c r="CB2" s="2" t="s">
        <v>24</v>
      </c>
    </row>
    <row r="3" s="1" customFormat="1" ht="11.25">
      <c r="CB3" s="2" t="s">
        <v>25</v>
      </c>
    </row>
    <row r="6" spans="1:80" s="3" customFormat="1" ht="15.75">
      <c r="A6" s="68" t="s">
        <v>124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s="3" customFormat="1" ht="15.75" customHeight="1">
      <c r="A7" s="18" t="s">
        <v>125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56" s="3" customFormat="1" ht="15.75">
      <c r="A8" s="13"/>
      <c r="AE8" s="4" t="s">
        <v>126</v>
      </c>
      <c r="AF8" s="19" t="s">
        <v>137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10" spans="4:77" ht="15" customHeight="1">
      <c r="D10" s="20" t="s">
        <v>21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4:77" s="7" customFormat="1" ht="10.5">
      <c r="D11" s="21" t="s">
        <v>127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</row>
    <row r="14" spans="1:80" ht="12.75" customHeight="1">
      <c r="A14" s="151" t="s">
        <v>9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3"/>
      <c r="BN14" s="151" t="s">
        <v>10</v>
      </c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3"/>
    </row>
    <row r="15" spans="1:80" ht="12.75">
      <c r="A15" s="145" t="s">
        <v>128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7"/>
      <c r="BN15" s="148">
        <v>2</v>
      </c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50"/>
    </row>
    <row r="16" spans="1:80" ht="12.75" customHeight="1">
      <c r="A16" s="142" t="s">
        <v>129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4"/>
      <c r="BN16" s="22" t="s">
        <v>1</v>
      </c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4"/>
    </row>
    <row r="17" spans="1:80" ht="12.75" customHeight="1">
      <c r="A17" s="64" t="s">
        <v>130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6"/>
      <c r="BN17" s="69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1"/>
    </row>
    <row r="18" spans="1:80" ht="12.75" customHeight="1">
      <c r="A18" s="64" t="s">
        <v>131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6"/>
      <c r="BN18" s="69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1"/>
    </row>
    <row r="19" spans="1:80" ht="12.75" customHeight="1">
      <c r="A19" s="139" t="s">
        <v>132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1"/>
      <c r="BN19" s="25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6"/>
    </row>
    <row r="20" spans="1:80" ht="12.75" customHeight="1">
      <c r="A20" s="142" t="s">
        <v>129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4"/>
      <c r="BN20" s="22" t="s">
        <v>1</v>
      </c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4"/>
    </row>
    <row r="21" spans="1:80" ht="12.75" customHeight="1">
      <c r="A21" s="64" t="s">
        <v>130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6"/>
      <c r="BN21" s="69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1"/>
    </row>
    <row r="22" spans="1:80" ht="12.75" customHeight="1">
      <c r="A22" s="64" t="s">
        <v>131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6"/>
      <c r="BN22" s="69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1"/>
    </row>
    <row r="23" spans="1:80" ht="12.75" customHeight="1">
      <c r="A23" s="64" t="s">
        <v>133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6"/>
      <c r="BN23" s="69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1"/>
    </row>
    <row r="24" spans="1:80" ht="12.75" customHeight="1">
      <c r="A24" s="139" t="s">
        <v>134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1"/>
      <c r="BN24" s="25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6"/>
    </row>
    <row r="25" spans="1:80" ht="12.75" customHeight="1">
      <c r="A25" s="74" t="s">
        <v>135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6"/>
      <c r="BN25" s="133" t="s">
        <v>1</v>
      </c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5"/>
    </row>
    <row r="26" spans="1:80" ht="12.75" customHeight="1">
      <c r="A26" s="139" t="s">
        <v>136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1"/>
      <c r="BN26" s="136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8"/>
    </row>
    <row r="28" spans="1:96" ht="12.75">
      <c r="A28" s="16" t="s">
        <v>138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</row>
    <row r="29" spans="1:96" ht="12.75">
      <c r="A29" s="16" t="s">
        <v>139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</row>
    <row r="30" spans="1:96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</row>
    <row r="31" spans="1:96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</row>
    <row r="32" spans="1:80" ht="15" customHeight="1">
      <c r="A32" s="20" t="s">
        <v>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 t="s">
        <v>323</v>
      </c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8" customFormat="1" ht="10.5">
      <c r="A33" s="35" t="s">
        <v>13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 t="s">
        <v>36</v>
      </c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 t="s">
        <v>14</v>
      </c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</row>
  </sheetData>
  <sheetProtection/>
  <mergeCells count="29">
    <mergeCell ref="A6:CB6"/>
    <mergeCell ref="A7:CB7"/>
    <mergeCell ref="AF8:BD8"/>
    <mergeCell ref="D10:BY10"/>
    <mergeCell ref="D11:BY11"/>
    <mergeCell ref="A14:BM14"/>
    <mergeCell ref="BN14:CB14"/>
    <mergeCell ref="A15:BM15"/>
    <mergeCell ref="BN15:CB15"/>
    <mergeCell ref="A16:BM16"/>
    <mergeCell ref="BN16:CB19"/>
    <mergeCell ref="A17:BM17"/>
    <mergeCell ref="A18:BM18"/>
    <mergeCell ref="A19:BM19"/>
    <mergeCell ref="A20:BM20"/>
    <mergeCell ref="BN20:CB24"/>
    <mergeCell ref="A21:BM21"/>
    <mergeCell ref="A22:BM22"/>
    <mergeCell ref="A23:BM23"/>
    <mergeCell ref="A24:BM24"/>
    <mergeCell ref="A33:AC33"/>
    <mergeCell ref="AD33:BI33"/>
    <mergeCell ref="BJ33:CB33"/>
    <mergeCell ref="A25:BM25"/>
    <mergeCell ref="BN25:CB26"/>
    <mergeCell ref="A26:BM26"/>
    <mergeCell ref="A32:AC32"/>
    <mergeCell ref="AD32:BI32"/>
    <mergeCell ref="BJ32:CB3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R31"/>
  <sheetViews>
    <sheetView zoomScalePageLayoutView="0" workbookViewId="0" topLeftCell="A1">
      <selection activeCell="A30" sqref="A30:BI30"/>
    </sheetView>
  </sheetViews>
  <sheetFormatPr defaultColWidth="1.1484375" defaultRowHeight="12.75"/>
  <cols>
    <col min="1" max="80" width="1.1484375" style="6" customWidth="1"/>
    <col min="81" max="16384" width="1.1484375" style="6" customWidth="1"/>
  </cols>
  <sheetData>
    <row r="1" s="1" customFormat="1" ht="11.25">
      <c r="CB1" s="2" t="s">
        <v>123</v>
      </c>
    </row>
    <row r="2" s="1" customFormat="1" ht="11.25">
      <c r="CB2" s="2" t="s">
        <v>24</v>
      </c>
    </row>
    <row r="3" s="1" customFormat="1" ht="11.25">
      <c r="CB3" s="2" t="s">
        <v>25</v>
      </c>
    </row>
    <row r="6" spans="1:80" s="3" customFormat="1" ht="15.75">
      <c r="A6" s="68" t="s">
        <v>140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s="3" customFormat="1" ht="15.75">
      <c r="A7" s="68" t="s">
        <v>141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56" s="3" customFormat="1" ht="15.75">
      <c r="A8" s="13"/>
      <c r="AE8" s="4" t="s">
        <v>126</v>
      </c>
      <c r="AF8" s="19" t="s">
        <v>137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10" spans="4:77" ht="15" customHeight="1">
      <c r="D10" s="20" t="s">
        <v>21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4:77" s="7" customFormat="1" ht="10.5">
      <c r="D11" s="21" t="s">
        <v>127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</row>
    <row r="14" spans="1:80" ht="12.75" customHeight="1">
      <c r="A14" s="151" t="s">
        <v>9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3"/>
      <c r="BN14" s="151" t="s">
        <v>10</v>
      </c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3"/>
    </row>
    <row r="15" spans="1:80" ht="12.75">
      <c r="A15" s="145" t="s">
        <v>128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7"/>
      <c r="BN15" s="148">
        <v>2</v>
      </c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50"/>
    </row>
    <row r="16" spans="1:80" ht="12.75" customHeight="1">
      <c r="A16" s="142" t="s">
        <v>142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4"/>
      <c r="BN16" s="22" t="s">
        <v>1</v>
      </c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4"/>
    </row>
    <row r="17" spans="1:80" ht="12.75" customHeight="1">
      <c r="A17" s="64" t="s">
        <v>143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6"/>
      <c r="BN17" s="69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1"/>
    </row>
    <row r="18" spans="1:80" ht="12.75" customHeight="1">
      <c r="A18" s="139" t="s">
        <v>144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1"/>
      <c r="BN18" s="25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6"/>
    </row>
    <row r="19" spans="1:80" ht="12.75" customHeight="1">
      <c r="A19" s="142" t="s">
        <v>142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4"/>
      <c r="BN19" s="22" t="s">
        <v>1</v>
      </c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4"/>
    </row>
    <row r="20" spans="1:80" ht="12.75" customHeight="1">
      <c r="A20" s="64" t="s">
        <v>143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6"/>
      <c r="BN20" s="69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1"/>
    </row>
    <row r="21" spans="1:80" ht="12.75" customHeight="1">
      <c r="A21" s="64" t="s">
        <v>145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6"/>
      <c r="BN21" s="69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1"/>
    </row>
    <row r="22" spans="1:80" ht="12.75" customHeight="1">
      <c r="A22" s="139" t="s">
        <v>146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1"/>
      <c r="BN22" s="25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6"/>
    </row>
    <row r="23" spans="1:80" ht="12.75" customHeight="1">
      <c r="A23" s="74" t="s">
        <v>147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6"/>
      <c r="BN23" s="133" t="s">
        <v>1</v>
      </c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5"/>
    </row>
    <row r="24" spans="1:80" ht="12.75" customHeight="1">
      <c r="A24" s="139" t="s">
        <v>148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1"/>
      <c r="BN24" s="136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8"/>
    </row>
    <row r="26" spans="1:96" ht="12.75">
      <c r="A26" s="16" t="s">
        <v>138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</row>
    <row r="27" spans="1:96" ht="12.75">
      <c r="A27" s="16" t="s">
        <v>139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</row>
    <row r="28" spans="1:96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</row>
    <row r="29" spans="1:96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</row>
    <row r="30" spans="1:80" ht="15" customHeight="1">
      <c r="A30" s="20" t="s">
        <v>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 t="s">
        <v>323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8" customFormat="1" ht="10.5">
      <c r="A31" s="35" t="s">
        <v>13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 t="s">
        <v>36</v>
      </c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 t="s">
        <v>14</v>
      </c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</row>
  </sheetData>
  <sheetProtection/>
  <mergeCells count="27">
    <mergeCell ref="A6:CB6"/>
    <mergeCell ref="A7:CB7"/>
    <mergeCell ref="AF8:BD8"/>
    <mergeCell ref="D10:BY10"/>
    <mergeCell ref="D11:BY11"/>
    <mergeCell ref="A14:BM14"/>
    <mergeCell ref="BN14:CB14"/>
    <mergeCell ref="A15:BM15"/>
    <mergeCell ref="BN15:CB15"/>
    <mergeCell ref="A16:BM16"/>
    <mergeCell ref="BN16:CB18"/>
    <mergeCell ref="A17:BM17"/>
    <mergeCell ref="A18:BM18"/>
    <mergeCell ref="A19:BM19"/>
    <mergeCell ref="BN19:CB22"/>
    <mergeCell ref="A20:BM20"/>
    <mergeCell ref="A21:BM21"/>
    <mergeCell ref="A22:BM22"/>
    <mergeCell ref="A23:BM23"/>
    <mergeCell ref="BN23:CB24"/>
    <mergeCell ref="A24:BM24"/>
    <mergeCell ref="A30:AC30"/>
    <mergeCell ref="AD30:BI30"/>
    <mergeCell ref="BJ30:CB30"/>
    <mergeCell ref="A31:AC31"/>
    <mergeCell ref="AD31:BI31"/>
    <mergeCell ref="BJ31:CB3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R32"/>
  <sheetViews>
    <sheetView zoomScalePageLayoutView="0" workbookViewId="0" topLeftCell="A1">
      <selection activeCell="A31" sqref="A31:BI31"/>
    </sheetView>
  </sheetViews>
  <sheetFormatPr defaultColWidth="1.1484375" defaultRowHeight="12.75"/>
  <cols>
    <col min="1" max="80" width="1.1484375" style="6" customWidth="1"/>
    <col min="81" max="16384" width="1.1484375" style="6" customWidth="1"/>
  </cols>
  <sheetData>
    <row r="1" s="1" customFormat="1" ht="11.25">
      <c r="CB1" s="2" t="s">
        <v>123</v>
      </c>
    </row>
    <row r="2" s="1" customFormat="1" ht="11.25">
      <c r="CB2" s="2" t="s">
        <v>24</v>
      </c>
    </row>
    <row r="3" s="1" customFormat="1" ht="11.25">
      <c r="CB3" s="2" t="s">
        <v>25</v>
      </c>
    </row>
    <row r="6" spans="1:80" s="3" customFormat="1" ht="15.75">
      <c r="A6" s="68" t="s">
        <v>149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s="3" customFormat="1" ht="15.75">
      <c r="A7" s="68" t="s">
        <v>150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s="3" customFormat="1" ht="15.75">
      <c r="A8" s="68" t="s">
        <v>151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56" s="3" customFormat="1" ht="15.75">
      <c r="A9" s="13"/>
      <c r="AE9" s="4" t="s">
        <v>126</v>
      </c>
      <c r="AF9" s="19" t="s">
        <v>137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1" spans="4:77" ht="15" customHeight="1">
      <c r="D11" s="20" t="s">
        <v>21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</row>
    <row r="12" spans="4:77" s="7" customFormat="1" ht="10.5">
      <c r="D12" s="21" t="s">
        <v>127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</row>
    <row r="15" spans="1:80" ht="12.75" customHeight="1">
      <c r="A15" s="151" t="s">
        <v>9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3"/>
      <c r="BN15" s="151" t="s">
        <v>0</v>
      </c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3"/>
    </row>
    <row r="16" spans="1:80" ht="12.75">
      <c r="A16" s="145" t="s">
        <v>128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7"/>
      <c r="BN16" s="148">
        <v>2</v>
      </c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50"/>
    </row>
    <row r="17" spans="1:80" ht="12.75" customHeight="1">
      <c r="A17" s="142" t="s">
        <v>152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4"/>
      <c r="BN17" s="46" t="s">
        <v>1</v>
      </c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8"/>
    </row>
    <row r="18" spans="1:80" ht="12.75" customHeight="1">
      <c r="A18" s="64" t="s">
        <v>153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6"/>
      <c r="BN18" s="49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1"/>
    </row>
    <row r="19" spans="1:80" ht="12.75" customHeight="1">
      <c r="A19" s="64" t="s">
        <v>154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6"/>
      <c r="BN19" s="49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1"/>
    </row>
    <row r="20" spans="1:80" ht="12.75" customHeight="1">
      <c r="A20" s="139" t="s">
        <v>155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1"/>
      <c r="BN20" s="52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4"/>
    </row>
    <row r="21" spans="1:80" ht="12.75" customHeight="1">
      <c r="A21" s="142" t="s">
        <v>156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4"/>
      <c r="BN21" s="154" t="s">
        <v>1</v>
      </c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8"/>
    </row>
    <row r="22" spans="1:80" ht="12.75" customHeight="1">
      <c r="A22" s="64" t="s">
        <v>157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6"/>
      <c r="BN22" s="155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1"/>
    </row>
    <row r="23" spans="1:80" ht="12.75" customHeight="1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1"/>
      <c r="BN23" s="52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4"/>
    </row>
    <row r="24" spans="1:80" ht="12.75" customHeight="1">
      <c r="A24" s="74" t="s">
        <v>158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6"/>
      <c r="BN24" s="133" t="s">
        <v>1</v>
      </c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5"/>
    </row>
    <row r="25" spans="1:80" ht="12.75" customHeight="1">
      <c r="A25" s="139" t="s">
        <v>159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1"/>
      <c r="BN25" s="136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8"/>
    </row>
    <row r="27" spans="1:96" ht="12.75">
      <c r="A27" s="16" t="s">
        <v>138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</row>
    <row r="28" spans="1:96" ht="12.75">
      <c r="A28" s="16" t="s">
        <v>139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</row>
    <row r="29" spans="1:96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</row>
    <row r="30" spans="1:96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</row>
    <row r="31" spans="1:80" ht="15" customHeight="1">
      <c r="A31" s="20" t="s">
        <v>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 t="s">
        <v>323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8" customFormat="1" ht="10.5">
      <c r="A32" s="35" t="s">
        <v>13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 t="s">
        <v>36</v>
      </c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 t="s">
        <v>14</v>
      </c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</row>
  </sheetData>
  <sheetProtection/>
  <mergeCells count="28">
    <mergeCell ref="A6:CB6"/>
    <mergeCell ref="A7:CB7"/>
    <mergeCell ref="A8:CB8"/>
    <mergeCell ref="AF9:BD9"/>
    <mergeCell ref="D11:BY11"/>
    <mergeCell ref="D12:BY12"/>
    <mergeCell ref="A15:BM15"/>
    <mergeCell ref="BN15:CB15"/>
    <mergeCell ref="A16:BM16"/>
    <mergeCell ref="BN16:CB16"/>
    <mergeCell ref="A17:BM17"/>
    <mergeCell ref="BN17:CB20"/>
    <mergeCell ref="A18:BM18"/>
    <mergeCell ref="A19:BM19"/>
    <mergeCell ref="A20:BM20"/>
    <mergeCell ref="A21:BM21"/>
    <mergeCell ref="BN21:CB23"/>
    <mergeCell ref="A22:BM22"/>
    <mergeCell ref="A23:BM23"/>
    <mergeCell ref="A24:BM24"/>
    <mergeCell ref="BN24:CB25"/>
    <mergeCell ref="A25:BM25"/>
    <mergeCell ref="A31:AC31"/>
    <mergeCell ref="AD31:BI31"/>
    <mergeCell ref="BJ31:CB31"/>
    <mergeCell ref="A32:AC32"/>
    <mergeCell ref="AD32:BI32"/>
    <mergeCell ref="BJ32:CB3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zoomScalePageLayoutView="0" workbookViewId="0" topLeftCell="A13">
      <selection activeCell="A56" sqref="A56:BI56"/>
    </sheetView>
  </sheetViews>
  <sheetFormatPr defaultColWidth="1.1484375" defaultRowHeight="12.75"/>
  <cols>
    <col min="1" max="80" width="1.1484375" style="6" customWidth="1"/>
    <col min="81" max="16384" width="1.1484375" style="6" customWidth="1"/>
  </cols>
  <sheetData>
    <row r="1" s="1" customFormat="1" ht="11.25">
      <c r="CB1" s="2" t="s">
        <v>160</v>
      </c>
    </row>
    <row r="2" s="1" customFormat="1" ht="11.25">
      <c r="CB2" s="2" t="s">
        <v>24</v>
      </c>
    </row>
    <row r="3" s="1" customFormat="1" ht="11.25">
      <c r="CB3" s="2" t="s">
        <v>25</v>
      </c>
    </row>
    <row r="4" s="1" customFormat="1" ht="11.25">
      <c r="CB4" s="12" t="s">
        <v>46</v>
      </c>
    </row>
    <row r="7" spans="1:80" s="3" customFormat="1" ht="15.75">
      <c r="A7" s="68" t="s">
        <v>161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s="3" customFormat="1" ht="15.75">
      <c r="A8" s="68" t="s">
        <v>162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10" spans="4:77" ht="15" customHeight="1">
      <c r="D10" s="20" t="s">
        <v>21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4:77" s="7" customFormat="1" ht="10.5">
      <c r="D11" s="21" t="s">
        <v>127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</row>
    <row r="13" spans="1:80" ht="12.75" customHeight="1">
      <c r="A13" s="179" t="s">
        <v>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7"/>
      <c r="AV13" s="179" t="s">
        <v>163</v>
      </c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7"/>
      <c r="BN13" s="179" t="s">
        <v>0</v>
      </c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7"/>
    </row>
    <row r="14" spans="1:80" ht="12.75" customHeight="1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  <c r="AV14" s="61" t="s">
        <v>164</v>
      </c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3"/>
      <c r="BN14" s="61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3"/>
    </row>
    <row r="15" spans="1:80" ht="12.75" customHeight="1">
      <c r="A15" s="142" t="s">
        <v>165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4"/>
      <c r="AV15" s="55">
        <v>1</v>
      </c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7"/>
      <c r="BN15" s="156">
        <f>'ф.1.2'!AT17</f>
        <v>0</v>
      </c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8"/>
    </row>
    <row r="16" spans="1:80" ht="12.75" customHeight="1">
      <c r="A16" s="139" t="s">
        <v>166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1"/>
      <c r="AV16" s="61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3"/>
      <c r="BN16" s="159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1"/>
    </row>
    <row r="17" spans="1:80" ht="15" customHeight="1">
      <c r="A17" s="172" t="s">
        <v>167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4"/>
      <c r="AV17" s="175">
        <v>4</v>
      </c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3"/>
      <c r="BN17" s="176">
        <v>0</v>
      </c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8"/>
    </row>
    <row r="18" spans="1:80" ht="12.75" customHeight="1">
      <c r="A18" s="142" t="s">
        <v>165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4"/>
      <c r="AV18" s="55">
        <v>2</v>
      </c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7"/>
      <c r="BN18" s="156">
        <v>0</v>
      </c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8"/>
    </row>
    <row r="19" spans="1:80" ht="12.75" customHeight="1">
      <c r="A19" s="139" t="s">
        <v>168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1"/>
      <c r="AV19" s="61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3"/>
      <c r="BN19" s="159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1"/>
    </row>
    <row r="20" spans="1:80" ht="12.75" customHeight="1">
      <c r="A20" s="142" t="s">
        <v>169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4"/>
      <c r="AV20" s="55">
        <v>3</v>
      </c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7"/>
      <c r="BN20" s="162">
        <v>0</v>
      </c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8"/>
    </row>
    <row r="21" spans="1:80" ht="12.75" customHeight="1">
      <c r="A21" s="139" t="s">
        <v>170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1"/>
      <c r="AV21" s="61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3"/>
      <c r="BN21" s="159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1"/>
    </row>
    <row r="22" spans="1:80" ht="12.75" customHeight="1">
      <c r="A22" s="142" t="s">
        <v>171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4"/>
      <c r="AV22" s="55" t="s">
        <v>172</v>
      </c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7"/>
      <c r="BN22" s="156">
        <v>0</v>
      </c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8"/>
    </row>
    <row r="23" spans="1:80" ht="12.75" customHeight="1">
      <c r="A23" s="139" t="s">
        <v>86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1"/>
      <c r="AV23" s="61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3"/>
      <c r="BN23" s="159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1"/>
    </row>
    <row r="24" spans="1:80" ht="12.75" customHeight="1">
      <c r="A24" s="142" t="s">
        <v>173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4"/>
      <c r="AV24" s="55">
        <v>11</v>
      </c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7"/>
      <c r="BN24" s="162">
        <v>0.8975</v>
      </c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8"/>
    </row>
    <row r="25" spans="1:80" ht="12.75" customHeight="1">
      <c r="A25" s="139" t="s">
        <v>174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1"/>
      <c r="AV25" s="61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3"/>
      <c r="BN25" s="159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1"/>
    </row>
    <row r="26" spans="1:80" ht="12.75" customHeight="1">
      <c r="A26" s="142" t="s">
        <v>5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4"/>
      <c r="AV26" s="55" t="s">
        <v>175</v>
      </c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156">
        <v>0</v>
      </c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8"/>
    </row>
    <row r="27" spans="1:80" ht="12.75" customHeight="1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1"/>
      <c r="AV27" s="61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3"/>
      <c r="BN27" s="159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1"/>
    </row>
    <row r="28" spans="1:80" ht="12.75" customHeight="1">
      <c r="A28" s="142" t="s">
        <v>6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4"/>
      <c r="AV28" s="55" t="s">
        <v>175</v>
      </c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7"/>
      <c r="BN28" s="162">
        <v>0</v>
      </c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8"/>
    </row>
    <row r="29" spans="1:80" ht="12.75" customHeight="1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1"/>
      <c r="AV29" s="61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3"/>
      <c r="BN29" s="159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1"/>
    </row>
    <row r="30" spans="1:80" ht="12.75" customHeight="1">
      <c r="A30" s="142" t="s">
        <v>7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4"/>
      <c r="AV30" s="55" t="s">
        <v>175</v>
      </c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7"/>
      <c r="BN30" s="166">
        <v>0.884</v>
      </c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8"/>
    </row>
    <row r="31" spans="1:80" ht="12.75" customHeight="1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1"/>
      <c r="AV31" s="61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3"/>
      <c r="BN31" s="169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1"/>
    </row>
    <row r="32" spans="1:80" ht="12.75" customHeight="1">
      <c r="A32" s="142" t="s">
        <v>176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4"/>
      <c r="AV32" s="55" t="s">
        <v>175</v>
      </c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7"/>
      <c r="BN32" s="156">
        <v>0</v>
      </c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8"/>
    </row>
    <row r="33" spans="1:80" ht="12.75" customHeight="1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1"/>
      <c r="AV33" s="61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3"/>
      <c r="BN33" s="159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1"/>
    </row>
    <row r="34" spans="1:80" ht="12.75" customHeight="1">
      <c r="A34" s="142" t="s">
        <v>177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4"/>
      <c r="AV34" s="55" t="s">
        <v>178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7"/>
      <c r="BN34" s="162">
        <v>0</v>
      </c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8"/>
    </row>
    <row r="35" spans="1:80" ht="12.75" customHeight="1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1"/>
      <c r="AV35" s="61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3"/>
      <c r="BN35" s="159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1"/>
    </row>
    <row r="36" spans="1:80" ht="12.75" customHeight="1">
      <c r="A36" s="142" t="s">
        <v>179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4"/>
      <c r="AV36" s="55" t="s">
        <v>178</v>
      </c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7"/>
      <c r="BN36" s="156">
        <v>0</v>
      </c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8"/>
    </row>
    <row r="37" spans="1:80" ht="12.75" customHeight="1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1"/>
      <c r="AV37" s="61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3"/>
      <c r="BN37" s="159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1"/>
    </row>
    <row r="38" spans="1:80" ht="12.75" customHeight="1">
      <c r="A38" s="142" t="s">
        <v>180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4"/>
      <c r="AV38" s="55" t="s">
        <v>181</v>
      </c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7"/>
      <c r="BN38" s="162">
        <v>0</v>
      </c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8"/>
    </row>
    <row r="39" spans="1:80" ht="12.75" customHeight="1">
      <c r="A39" s="139" t="s">
        <v>182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1"/>
      <c r="AV39" s="61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3"/>
      <c r="BN39" s="159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1"/>
    </row>
    <row r="40" spans="1:80" ht="12.75" customHeight="1">
      <c r="A40" s="142" t="s">
        <v>180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4"/>
      <c r="AV40" s="55" t="s">
        <v>181</v>
      </c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7"/>
      <c r="BN40" s="162">
        <v>0</v>
      </c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8"/>
    </row>
    <row r="41" spans="1:80" ht="12.75" customHeight="1">
      <c r="A41" s="139" t="s">
        <v>183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1"/>
      <c r="AV41" s="61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3"/>
      <c r="BN41" s="159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1"/>
    </row>
    <row r="42" spans="1:80" ht="12.75" customHeight="1">
      <c r="A42" s="142" t="s">
        <v>180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4"/>
      <c r="AV42" s="55" t="s">
        <v>181</v>
      </c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7"/>
      <c r="BN42" s="162">
        <v>0</v>
      </c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8"/>
    </row>
    <row r="43" spans="1:80" ht="12.75" customHeight="1">
      <c r="A43" s="139" t="s">
        <v>184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1"/>
      <c r="AV43" s="61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3"/>
      <c r="BN43" s="159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1"/>
    </row>
    <row r="44" spans="1:80" ht="12.75" customHeight="1">
      <c r="A44" s="142" t="s">
        <v>185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4"/>
      <c r="AV44" s="55" t="s">
        <v>181</v>
      </c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7"/>
      <c r="BN44" s="162">
        <v>0</v>
      </c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8"/>
    </row>
    <row r="45" spans="1:80" ht="12.75" customHeight="1">
      <c r="A45" s="64" t="s">
        <v>186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6"/>
      <c r="AV45" s="58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63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5"/>
    </row>
    <row r="46" spans="1:80" ht="12.75" customHeight="1">
      <c r="A46" s="139" t="s">
        <v>187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1"/>
      <c r="AV46" s="61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3"/>
      <c r="BN46" s="159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1"/>
    </row>
    <row r="47" spans="1:80" ht="12.75" customHeight="1">
      <c r="A47" s="142" t="s">
        <v>185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4"/>
      <c r="AV47" s="55" t="s">
        <v>181</v>
      </c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7"/>
      <c r="BN47" s="162">
        <v>0</v>
      </c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8"/>
    </row>
    <row r="48" spans="1:80" ht="12.75" customHeight="1">
      <c r="A48" s="139" t="s">
        <v>188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1"/>
      <c r="AV48" s="61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3"/>
      <c r="BN48" s="159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1"/>
    </row>
    <row r="49" spans="1:80" ht="12.75" customHeight="1">
      <c r="A49" s="142" t="s">
        <v>185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4"/>
      <c r="AV49" s="55" t="s">
        <v>181</v>
      </c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7"/>
      <c r="BN49" s="156">
        <v>0</v>
      </c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8"/>
    </row>
    <row r="50" spans="1:80" ht="12.75" customHeight="1">
      <c r="A50" s="139" t="s">
        <v>189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1"/>
      <c r="AV50" s="61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3"/>
      <c r="BN50" s="159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1"/>
    </row>
    <row r="51" spans="1:80" ht="12.75" customHeight="1">
      <c r="A51" s="142" t="s">
        <v>185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4"/>
      <c r="AV51" s="55" t="s">
        <v>181</v>
      </c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7"/>
      <c r="BN51" s="162">
        <v>0</v>
      </c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8"/>
    </row>
    <row r="52" spans="1:80" ht="12.75" customHeight="1">
      <c r="A52" s="139" t="s">
        <v>190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1"/>
      <c r="AV52" s="61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3"/>
      <c r="BN52" s="159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1"/>
    </row>
    <row r="56" spans="1:80" ht="15" customHeight="1">
      <c r="A56" s="20" t="s">
        <v>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 t="s">
        <v>323</v>
      </c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s="8" customFormat="1" ht="10.5">
      <c r="A57" s="35" t="s">
        <v>13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 t="s">
        <v>36</v>
      </c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 t="s">
        <v>14</v>
      </c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</row>
  </sheetData>
  <sheetProtection/>
  <mergeCells count="92">
    <mergeCell ref="A7:CB7"/>
    <mergeCell ref="A8:CB8"/>
    <mergeCell ref="D10:BY10"/>
    <mergeCell ref="D11:BY11"/>
    <mergeCell ref="A13:AU13"/>
    <mergeCell ref="AV13:BM13"/>
    <mergeCell ref="BN13:CB13"/>
    <mergeCell ref="A14:AU14"/>
    <mergeCell ref="AV14:BM14"/>
    <mergeCell ref="BN14:CB14"/>
    <mergeCell ref="A15:AU15"/>
    <mergeCell ref="AV15:BM16"/>
    <mergeCell ref="BN15:CB16"/>
    <mergeCell ref="A16:AU16"/>
    <mergeCell ref="A17:AU17"/>
    <mergeCell ref="AV17:BM17"/>
    <mergeCell ref="BN17:CB17"/>
    <mergeCell ref="A18:AU18"/>
    <mergeCell ref="AV18:BM19"/>
    <mergeCell ref="BN18:CB19"/>
    <mergeCell ref="A19:AU19"/>
    <mergeCell ref="A20:AU20"/>
    <mergeCell ref="AV20:BM21"/>
    <mergeCell ref="BN20:CB21"/>
    <mergeCell ref="A21:AU21"/>
    <mergeCell ref="A22:AU22"/>
    <mergeCell ref="AV22:BM23"/>
    <mergeCell ref="BN22:CB23"/>
    <mergeCell ref="A23:AU23"/>
    <mergeCell ref="A24:AU24"/>
    <mergeCell ref="AV24:BM25"/>
    <mergeCell ref="BN24:CB25"/>
    <mergeCell ref="A25:AU25"/>
    <mergeCell ref="A26:AU26"/>
    <mergeCell ref="AV26:BM27"/>
    <mergeCell ref="BN26:CB27"/>
    <mergeCell ref="A27:AU27"/>
    <mergeCell ref="A28:AU28"/>
    <mergeCell ref="AV28:BM29"/>
    <mergeCell ref="BN28:CB29"/>
    <mergeCell ref="A29:AU29"/>
    <mergeCell ref="A30:AU30"/>
    <mergeCell ref="AV30:BM31"/>
    <mergeCell ref="BN30:CB31"/>
    <mergeCell ref="A31:AU31"/>
    <mergeCell ref="A32:AU32"/>
    <mergeCell ref="AV32:BM33"/>
    <mergeCell ref="BN32:CB33"/>
    <mergeCell ref="A33:AU33"/>
    <mergeCell ref="A34:AU34"/>
    <mergeCell ref="AV34:BM35"/>
    <mergeCell ref="BN34:CB35"/>
    <mergeCell ref="A35:AU35"/>
    <mergeCell ref="A36:AU36"/>
    <mergeCell ref="AV36:BM37"/>
    <mergeCell ref="BN36:CB37"/>
    <mergeCell ref="A37:AU37"/>
    <mergeCell ref="A38:AU38"/>
    <mergeCell ref="AV38:BM39"/>
    <mergeCell ref="BN38:CB39"/>
    <mergeCell ref="A39:AU39"/>
    <mergeCell ref="A40:AU40"/>
    <mergeCell ref="AV40:BM41"/>
    <mergeCell ref="BN40:CB41"/>
    <mergeCell ref="A41:AU41"/>
    <mergeCell ref="A42:AU42"/>
    <mergeCell ref="AV42:BM43"/>
    <mergeCell ref="BN42:CB43"/>
    <mergeCell ref="A43:AU43"/>
    <mergeCell ref="A44:AU44"/>
    <mergeCell ref="AV44:BM46"/>
    <mergeCell ref="BN44:CB46"/>
    <mergeCell ref="A45:AU45"/>
    <mergeCell ref="A46:AU46"/>
    <mergeCell ref="A47:AU47"/>
    <mergeCell ref="AV47:BM48"/>
    <mergeCell ref="BN47:CB48"/>
    <mergeCell ref="A48:AU48"/>
    <mergeCell ref="A49:AU49"/>
    <mergeCell ref="AV49:BM50"/>
    <mergeCell ref="BN49:CB50"/>
    <mergeCell ref="A50:AU50"/>
    <mergeCell ref="A51:AU51"/>
    <mergeCell ref="AV51:BM52"/>
    <mergeCell ref="BN51:CB52"/>
    <mergeCell ref="A52:AU52"/>
    <mergeCell ref="A56:AC56"/>
    <mergeCell ref="AD56:BI56"/>
    <mergeCell ref="BJ56:CB56"/>
    <mergeCell ref="A57:AC57"/>
    <mergeCell ref="AD57:BI57"/>
    <mergeCell ref="BJ57:CB5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Крутцева Анна Валериевна</cp:lastModifiedBy>
  <cp:lastPrinted>2018-04-17T12:11:42Z</cp:lastPrinted>
  <dcterms:created xsi:type="dcterms:W3CDTF">1996-10-08T23:32:33Z</dcterms:created>
  <dcterms:modified xsi:type="dcterms:W3CDTF">2018-04-18T09:48:26Z</dcterms:modified>
  <cp:category/>
  <cp:version/>
  <cp:contentType/>
  <cp:contentStatus/>
</cp:coreProperties>
</file>